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8" firstSheet="1" activeTab="1"/>
  </bookViews>
  <sheets>
    <sheet name="Startup" sheetId="1" state="veryHidden" r:id="rId1"/>
    <sheet name="Application Data Sheet" sheetId="2" r:id="rId2"/>
  </sheets>
  <externalReferences>
    <externalReference r:id="rId5"/>
  </externalReferences>
  <definedNames>
    <definedName name="a">#REF!</definedName>
    <definedName name="b">#REF!</definedName>
    <definedName name="bushings">'[1]Configure'!$C$14</definedName>
    <definedName name="clearance">'[1]Configure'!$C$15</definedName>
    <definedName name="comments">'[1]Select'!$C$10</definedName>
    <definedName name="custcity">'[1]Select'!$C$4</definedName>
    <definedName name="custmulti">'[1]Configure'!$E$5</definedName>
    <definedName name="custname">'[1]Select'!$C$3</definedName>
    <definedName name="custstate">'[1]Select'!$D$4</definedName>
    <definedName name="custstate1">'[1]Select'!#REF!</definedName>
    <definedName name="d_press_internal">'[1]Select'!$M$64</definedName>
    <definedName name="distmulti">'[1]Configure'!$F$5</definedName>
    <definedName name="EBmotorpower">'[1]Select'!$C$50</definedName>
    <definedName name="EBmotorSpd">'[1]Select'!$H$97</definedName>
    <definedName name="EBspeed">'[1]Select'!$C$56</definedName>
    <definedName name="EzSpecVersion">'[1]background calculations'!$P$1</definedName>
    <definedName name="fluid">'[1]Select'!$C$19</definedName>
    <definedName name="gpr">#REF!</definedName>
    <definedName name="gprPF">#REF!</definedName>
    <definedName name="gprV">#REF!</definedName>
    <definedName name="heavya">#REF!</definedName>
    <definedName name="heavyb">#REF!</definedName>
    <definedName name="inverter">'[1]Select'!$G$94</definedName>
    <definedName name="jacket">'[1]Configure'!$C$17</definedName>
    <definedName name="lighta">#REF!</definedName>
    <definedName name="lightb">#REF!</definedName>
    <definedName name="magnets">'[1]Select'!$C$36</definedName>
    <definedName name="motorpower">'[1]Select'!$C$39</definedName>
    <definedName name="motorspeed">'[1]Select'!$C$40</definedName>
    <definedName name="oppname">'[1]Select'!$C$7</definedName>
    <definedName name="orientation">'[1]Configure'!$C$19</definedName>
    <definedName name="orings">'[1]Configure'!$C$13</definedName>
    <definedName name="ports">'[1]Configure'!$C$12</definedName>
    <definedName name="powerunits">'[1]Select'!$D$39</definedName>
    <definedName name="prefinput">'[1]Select'!$C$27</definedName>
    <definedName name="prep4name1">'[1]Select'!$C$5</definedName>
    <definedName name="prep4name2">'[1]Select'!$D$5</definedName>
    <definedName name="_xlnm.Print_Area" localSheetId="1">'Application Data Sheet'!$B$2:$AW$75</definedName>
    <definedName name="pumpmodel">'[1]Select'!$C$35</definedName>
    <definedName name="qtypumps">'[1]Select'!$C$8</definedName>
    <definedName name="ratio">'[1]Select'!$C$44</definedName>
    <definedName name="s_press_internal">'[1]Select'!$M$39</definedName>
    <definedName name="searchquote">'[1]Search'!$G$8</definedName>
    <definedName name="speed">'[1]Select'!$C$30</definedName>
    <definedName name="spersonname1">'[1]Select'!$C$14</definedName>
    <definedName name="spersonname2">'[1]Select'!$D$14</definedName>
    <definedName name="spressunits">'[1]Select'!$D$23</definedName>
    <definedName name="spressure">'[1]Select'!$C$23</definedName>
    <definedName name="tag">'[1]Select'!$C$9</definedName>
    <definedName name="Tc">#REF!</definedName>
    <definedName name="temp">'[1]Select'!$C$22</definedName>
    <definedName name="tempport">'[1]Configure'!$C$18</definedName>
    <definedName name="tempunits">'[1]Select'!$D$22</definedName>
    <definedName name="turndown">'[1]Select'!$C$41</definedName>
    <definedName name="usertype">'[1]background calculations'!$M$1</definedName>
    <definedName name="valve">'[1]Configure'!$C$16</definedName>
    <definedName name="visc">'[1]Select'!$C$20</definedName>
    <definedName name="visc_internal">'[1]Select'!$M$7</definedName>
    <definedName name="visca">#REF!</definedName>
    <definedName name="viscb">#REF!</definedName>
    <definedName name="viscunits">'[1]Select'!$D$20</definedName>
    <definedName name="Xproof">'[1]Select'!$G$93</definedName>
  </definedNames>
  <calcPr fullCalcOnLoad="1"/>
</workbook>
</file>

<file path=xl/sharedStrings.xml><?xml version="1.0" encoding="utf-8"?>
<sst xmlns="http://schemas.openxmlformats.org/spreadsheetml/2006/main" count="150" uniqueCount="141">
  <si>
    <t>Project:</t>
  </si>
  <si>
    <t>Prepared for:</t>
  </si>
  <si>
    <t>Prepared by:</t>
  </si>
  <si>
    <t>Date:</t>
  </si>
  <si>
    <t>Name:</t>
  </si>
  <si>
    <t>Quote #:</t>
  </si>
  <si>
    <t>Company:</t>
  </si>
  <si>
    <t>Project Name:</t>
  </si>
  <si>
    <t>City:</t>
  </si>
  <si>
    <t>State/Province:</t>
  </si>
  <si>
    <t xml:space="preserve">Tag # or ID #: </t>
  </si>
  <si>
    <t>Country:</t>
  </si>
  <si>
    <t>Your salesperson:</t>
  </si>
  <si>
    <t>validation lists</t>
  </si>
  <si>
    <t>°F</t>
  </si>
  <si>
    <t>psi gauge</t>
  </si>
  <si>
    <t>Discharge Pressure:</t>
  </si>
  <si>
    <t>units:</t>
  </si>
  <si>
    <t>°C</t>
  </si>
  <si>
    <t>ft fluid gauge</t>
  </si>
  <si>
    <t>Suction Pressure:</t>
  </si>
  <si>
    <t>°K</t>
  </si>
  <si>
    <t>m fluid gauge</t>
  </si>
  <si>
    <t>bar gauge</t>
  </si>
  <si>
    <t>Will the pressure conditions sometimes be different?</t>
  </si>
  <si>
    <t>cps</t>
  </si>
  <si>
    <t>kg/cm2 gauge</t>
  </si>
  <si>
    <t>cst</t>
  </si>
  <si>
    <t>KPa gauge</t>
  </si>
  <si>
    <t>SSU</t>
  </si>
  <si>
    <t>in Hg gauge</t>
  </si>
  <si>
    <t>mPa-s</t>
  </si>
  <si>
    <t>mm Hg gauge</t>
  </si>
  <si>
    <t>psi abs.</t>
  </si>
  <si>
    <t>USGPM</t>
  </si>
  <si>
    <t>ft fluid abs.</t>
  </si>
  <si>
    <t>Fluid Name or Description:</t>
  </si>
  <si>
    <t>USGPH</t>
  </si>
  <si>
    <t>m fluid abs.</t>
  </si>
  <si>
    <t>liter/min</t>
  </si>
  <si>
    <t>in Hg abs.</t>
  </si>
  <si>
    <t>liter/hr</t>
  </si>
  <si>
    <t>mm Hg abs.</t>
  </si>
  <si>
    <t>Properties (at normal operating condtitions):</t>
  </si>
  <si>
    <t>m3/hr</t>
  </si>
  <si>
    <t>bar abs.</t>
  </si>
  <si>
    <t>Temperature:</t>
  </si>
  <si>
    <t>lb/min</t>
  </si>
  <si>
    <t>kg/cm2 abs.</t>
  </si>
  <si>
    <t>Viscosity:</t>
  </si>
  <si>
    <t>kg/min</t>
  </si>
  <si>
    <t>KPa abs.</t>
  </si>
  <si>
    <t>Specific Gravity:</t>
  </si>
  <si>
    <t>Vapor Pressure:</t>
  </si>
  <si>
    <t>yes</t>
  </si>
  <si>
    <t>115V, 1ph</t>
  </si>
  <si>
    <t>no</t>
  </si>
  <si>
    <t>230V, 1ph</t>
  </si>
  <si>
    <t>Does the fluid contain solids or abrasives?</t>
  </si>
  <si>
    <t>230V, 3ph</t>
  </si>
  <si>
    <t>460V, 3ph</t>
  </si>
  <si>
    <t>Will the fluid properties sometimes be different?</t>
  </si>
  <si>
    <t>other:</t>
  </si>
  <si>
    <t>Required Flowrate:</t>
  </si>
  <si>
    <t>Will the flowrate need to be variable?</t>
  </si>
  <si>
    <t>Typical Duty Cycle:</t>
  </si>
  <si>
    <t>Pump starting condition:</t>
  </si>
  <si>
    <t>hrs per cycle:</t>
  </si>
  <si>
    <t>Instant On</t>
  </si>
  <si>
    <t>50 psid</t>
  </si>
  <si>
    <t>125 psid</t>
  </si>
  <si>
    <t>cycles per day:</t>
  </si>
  <si>
    <t>Soft Start</t>
  </si>
  <si>
    <t>days per week:</t>
  </si>
  <si>
    <t>100 psid</t>
  </si>
  <si>
    <t>Will the pump run dry?  If YES, explain.</t>
  </si>
  <si>
    <t>This section DOES NOT apply if the pump is for a new application.</t>
  </si>
  <si>
    <t>Manufacturer:</t>
  </si>
  <si>
    <t>Model Number:</t>
  </si>
  <si>
    <t>Materials of Construction:</t>
  </si>
  <si>
    <t>Ports (size and style):</t>
  </si>
  <si>
    <t>Pump speed:</t>
  </si>
  <si>
    <t>Motor HP:</t>
  </si>
  <si>
    <t>Is the existing motor variable speed?</t>
  </si>
  <si>
    <t>Other Info (including any known performance or reliability problems):</t>
  </si>
  <si>
    <t>Select baseplate style:</t>
  </si>
  <si>
    <t>EnviroBase SD</t>
  </si>
  <si>
    <t>EnviroBase HD</t>
  </si>
  <si>
    <t>Voltage/phase:</t>
  </si>
  <si>
    <t>Select motor type:</t>
  </si>
  <si>
    <t>TEFC, premium efficiency</t>
  </si>
  <si>
    <t>XP, Cl 1, Div 1, Group D, T2B</t>
  </si>
  <si>
    <t>XP, Cl 1, Div 1, Group C&amp;D, T3C</t>
  </si>
  <si>
    <t>Fluid Info</t>
  </si>
  <si>
    <t>Flow &amp; Duty Requirements</t>
  </si>
  <si>
    <t>Pressure Conditions (at the pump)</t>
  </si>
  <si>
    <t>Pump Features</t>
  </si>
  <si>
    <t>Port Style:</t>
  </si>
  <si>
    <t>Bushing Material:</t>
  </si>
  <si>
    <t>Relief Valve Cracking Pressure:</t>
  </si>
  <si>
    <t>Port Orientation &amp; Shaft Rotation</t>
  </si>
  <si>
    <t>Existing Pump Information</t>
  </si>
  <si>
    <t>Will existing baseplate &amp; driver be re-used?</t>
  </si>
  <si>
    <t>Matl of Construction:</t>
  </si>
  <si>
    <t>Is motor controlled by inverter?</t>
  </si>
  <si>
    <t>Other Application Info</t>
  </si>
  <si>
    <t>Any special features needed?</t>
  </si>
  <si>
    <t>Are there any unusual duty cycles (cleaning, system testing, upset conditions, etc…)?</t>
  </si>
  <si>
    <t>RT</t>
  </si>
  <si>
    <t>LT</t>
  </si>
  <si>
    <t>TR</t>
  </si>
  <si>
    <t>TL</t>
  </si>
  <si>
    <t>To start, enable macros</t>
  </si>
  <si>
    <t>Seal Type:</t>
  </si>
  <si>
    <t>Any Special Features Needed? (other seal type, etc):</t>
  </si>
  <si>
    <t xml:space="preserve">                        EnviroGear V Series
                        Application Data Sheet</t>
  </si>
  <si>
    <t>ANSI 125# RF</t>
  </si>
  <si>
    <t>60 psid</t>
  </si>
  <si>
    <t>90 psid</t>
  </si>
  <si>
    <t>160 psid</t>
  </si>
  <si>
    <t>80 psid</t>
  </si>
  <si>
    <t>130 psid</t>
  </si>
  <si>
    <t>70 psid</t>
  </si>
  <si>
    <t>No Valve</t>
  </si>
  <si>
    <t>Hardened Cast Iron</t>
  </si>
  <si>
    <t>No Bushing (customer supplied)</t>
  </si>
  <si>
    <t>Packing (PTFE Graphite)</t>
  </si>
  <si>
    <t>Packing (Wedgee)</t>
  </si>
  <si>
    <t>Triple Lip Seal (PTFE)</t>
  </si>
  <si>
    <t>No Seal (customer supplied)</t>
  </si>
  <si>
    <t>Note: Case is rotatable 90 degrees without the need to un-install.  Consult IOM for details.</t>
  </si>
  <si>
    <t>Ductile Iron (Int)</t>
  </si>
  <si>
    <t>Cast Iron (Ext) /</t>
  </si>
  <si>
    <t>Bronze</t>
  </si>
  <si>
    <t>Tungsten carbide</t>
  </si>
  <si>
    <t>Jacket Options:</t>
  </si>
  <si>
    <t>Head</t>
  </si>
  <si>
    <t>Valve</t>
  </si>
  <si>
    <t>Contact factory for details</t>
  </si>
  <si>
    <t>Driver &amp; Baseplate Features</t>
  </si>
  <si>
    <t>rev. 2020-11-3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</si>
</sst>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2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.5"/>
      <color indexed="8"/>
      <name val="Arial"/>
      <family val="2"/>
    </font>
    <font>
      <b/>
      <sz val="8.5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9"/>
      <name val="Arial"/>
      <family val="2"/>
    </font>
    <font>
      <sz val="6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8"/>
      <color rgb="FF0000CC"/>
      <name val="Arial"/>
      <family val="2"/>
    </font>
    <font>
      <sz val="6"/>
      <color rgb="FFFF0000"/>
      <name val="Arial"/>
      <family val="2"/>
    </font>
    <font>
      <sz val="9"/>
      <color rgb="FF0000CC"/>
      <name val="Arial"/>
      <family val="2"/>
    </font>
    <font>
      <b/>
      <sz val="10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/>
      <top style="dotted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4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4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4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4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4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7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8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50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5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2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3" fillId="55" borderId="0" xfId="633" applyFont="1" applyFill="1" applyProtection="1">
      <alignment/>
      <protection/>
    </xf>
    <xf numFmtId="0" fontId="3" fillId="55" borderId="0" xfId="633" applyFont="1" applyFill="1" applyAlignment="1" applyProtection="1">
      <alignment horizontal="left" vertical="top"/>
      <protection/>
    </xf>
    <xf numFmtId="0" fontId="3" fillId="0" borderId="0" xfId="633" applyFont="1" applyFill="1" applyAlignment="1" applyProtection="1">
      <alignment horizontal="left" vertical="top"/>
      <protection/>
    </xf>
    <xf numFmtId="0" fontId="4" fillId="0" borderId="0" xfId="633" applyFont="1" applyFill="1" applyAlignment="1" applyProtection="1">
      <alignment horizontal="left" vertical="top"/>
      <protection/>
    </xf>
    <xf numFmtId="0" fontId="7" fillId="0" borderId="19" xfId="633" applyFont="1" applyFill="1" applyBorder="1" applyAlignment="1" applyProtection="1">
      <alignment horizontal="left" vertical="top"/>
      <protection/>
    </xf>
    <xf numFmtId="0" fontId="6" fillId="0" borderId="20" xfId="633" applyFont="1" applyFill="1" applyBorder="1" applyAlignment="1" applyProtection="1">
      <alignment horizontal="center" vertical="top"/>
      <protection/>
    </xf>
    <xf numFmtId="0" fontId="7" fillId="0" borderId="20" xfId="633" applyFont="1" applyFill="1" applyBorder="1" applyAlignment="1" applyProtection="1">
      <alignment horizontal="left" vertical="top"/>
      <protection/>
    </xf>
    <xf numFmtId="0" fontId="7" fillId="0" borderId="19" xfId="633" applyFont="1" applyFill="1" applyBorder="1" applyAlignment="1" applyProtection="1">
      <alignment horizontal="left" vertical="top" wrapText="1"/>
      <protection/>
    </xf>
    <xf numFmtId="0" fontId="8" fillId="0" borderId="0" xfId="633" applyFont="1" applyFill="1" applyBorder="1" applyAlignment="1" applyProtection="1">
      <alignment horizontal="left" vertical="top"/>
      <protection/>
    </xf>
    <xf numFmtId="0" fontId="9" fillId="0" borderId="0" xfId="633" applyFont="1" applyFill="1" applyBorder="1" applyAlignment="1" applyProtection="1">
      <alignment horizontal="left" vertical="top"/>
      <protection/>
    </xf>
    <xf numFmtId="0" fontId="3" fillId="55" borderId="0" xfId="633" applyFont="1" applyFill="1" applyAlignment="1" applyProtection="1">
      <alignment/>
      <protection/>
    </xf>
    <xf numFmtId="0" fontId="3" fillId="55" borderId="0" xfId="633" applyFont="1" applyFill="1" applyAlignment="1" applyProtection="1">
      <alignment vertical="center"/>
      <protection/>
    </xf>
    <xf numFmtId="0" fontId="11" fillId="0" borderId="0" xfId="633" applyNumberFormat="1" applyFont="1" applyFill="1" applyBorder="1" applyAlignment="1" applyProtection="1">
      <alignment horizontal="center"/>
      <protection/>
    </xf>
    <xf numFmtId="0" fontId="11" fillId="0" borderId="21" xfId="633" applyNumberFormat="1" applyFont="1" applyFill="1" applyBorder="1" applyAlignment="1" applyProtection="1">
      <alignment horizontal="center"/>
      <protection/>
    </xf>
    <xf numFmtId="0" fontId="8" fillId="0" borderId="22" xfId="633" applyFont="1" applyFill="1" applyBorder="1" applyAlignment="1" applyProtection="1">
      <alignment horizontal="left"/>
      <protection/>
    </xf>
    <xf numFmtId="0" fontId="11" fillId="0" borderId="22" xfId="633" applyNumberFormat="1" applyFont="1" applyFill="1" applyBorder="1" applyAlignment="1" applyProtection="1">
      <alignment horizontal="center"/>
      <protection/>
    </xf>
    <xf numFmtId="0" fontId="11" fillId="0" borderId="23" xfId="633" applyNumberFormat="1" applyFont="1" applyFill="1" applyBorder="1" applyAlignment="1" applyProtection="1">
      <alignment horizontal="center"/>
      <protection/>
    </xf>
    <xf numFmtId="0" fontId="8" fillId="0" borderId="24" xfId="633" applyFont="1" applyFill="1" applyBorder="1" applyAlignment="1" applyProtection="1">
      <alignment horizontal="left" vertical="top"/>
      <protection/>
    </xf>
    <xf numFmtId="0" fontId="9" fillId="0" borderId="0" xfId="633" applyFont="1" applyFill="1" applyBorder="1" applyAlignment="1" applyProtection="1">
      <alignment vertical="top"/>
      <protection/>
    </xf>
    <xf numFmtId="0" fontId="9" fillId="0" borderId="21" xfId="633" applyFont="1" applyFill="1" applyBorder="1" applyAlignment="1" applyProtection="1">
      <alignment vertical="top"/>
      <protection/>
    </xf>
    <xf numFmtId="0" fontId="9" fillId="0" borderId="22" xfId="633" applyFont="1" applyFill="1" applyBorder="1" applyAlignment="1" applyProtection="1">
      <alignment horizontal="left" vertical="top"/>
      <protection/>
    </xf>
    <xf numFmtId="0" fontId="9" fillId="0" borderId="22" xfId="633" applyFont="1" applyFill="1" applyBorder="1" applyAlignment="1" applyProtection="1">
      <alignment vertical="top"/>
      <protection/>
    </xf>
    <xf numFmtId="0" fontId="9" fillId="0" borderId="23" xfId="633" applyFont="1" applyFill="1" applyBorder="1" applyAlignment="1" applyProtection="1">
      <alignment vertical="top"/>
      <protection/>
    </xf>
    <xf numFmtId="0" fontId="8" fillId="0" borderId="22" xfId="633" applyFont="1" applyFill="1" applyBorder="1" applyAlignment="1" applyProtection="1">
      <alignment vertical="top"/>
      <protection/>
    </xf>
    <xf numFmtId="0" fontId="3" fillId="56" borderId="0" xfId="633" applyFont="1" applyFill="1" applyProtection="1">
      <alignment/>
      <protection/>
    </xf>
    <xf numFmtId="0" fontId="8" fillId="0" borderId="25" xfId="633" applyFont="1" applyFill="1" applyBorder="1" applyAlignment="1" applyProtection="1">
      <alignment horizontal="left" vertical="top"/>
      <protection/>
    </xf>
    <xf numFmtId="0" fontId="8" fillId="0" borderId="21" xfId="633" applyNumberFormat="1" applyFont="1" applyFill="1" applyBorder="1" applyAlignment="1" applyProtection="1">
      <alignment horizontal="center" vertical="top"/>
      <protection/>
    </xf>
    <xf numFmtId="165" fontId="8" fillId="0" borderId="22" xfId="633" applyNumberFormat="1" applyFont="1" applyFill="1" applyBorder="1" applyAlignment="1" applyProtection="1">
      <alignment horizontal="right" vertical="top"/>
      <protection/>
    </xf>
    <xf numFmtId="0" fontId="8" fillId="0" borderId="22" xfId="633" applyNumberFormat="1" applyFont="1" applyFill="1" applyBorder="1" applyAlignment="1" applyProtection="1">
      <alignment horizontal="center" vertical="top"/>
      <protection/>
    </xf>
    <xf numFmtId="0" fontId="8" fillId="0" borderId="23" xfId="633" applyNumberFormat="1" applyFont="1" applyFill="1" applyBorder="1" applyAlignment="1" applyProtection="1">
      <alignment horizontal="center" vertical="top"/>
      <protection/>
    </xf>
    <xf numFmtId="0" fontId="11" fillId="0" borderId="26" xfId="633" applyFont="1" applyFill="1" applyBorder="1" applyAlignment="1" applyProtection="1">
      <alignment horizontal="left" vertical="top"/>
      <protection/>
    </xf>
    <xf numFmtId="0" fontId="11" fillId="0" borderId="20" xfId="633" applyFont="1" applyFill="1" applyBorder="1" applyAlignment="1" applyProtection="1">
      <alignment horizontal="left" vertical="top"/>
      <protection/>
    </xf>
    <xf numFmtId="0" fontId="11" fillId="0" borderId="20" xfId="633" applyNumberFormat="1" applyFont="1" applyFill="1" applyBorder="1" applyAlignment="1" applyProtection="1">
      <alignment vertical="top"/>
      <protection/>
    </xf>
    <xf numFmtId="0" fontId="3" fillId="0" borderId="0" xfId="633" applyFont="1" applyFill="1" applyBorder="1" applyAlignment="1" applyProtection="1">
      <alignment horizontal="left" vertical="top"/>
      <protection/>
    </xf>
    <xf numFmtId="0" fontId="4" fillId="0" borderId="0" xfId="633" applyFont="1" applyFill="1" applyBorder="1" applyAlignment="1" applyProtection="1">
      <alignment horizontal="left" vertical="top"/>
      <protection/>
    </xf>
    <xf numFmtId="0" fontId="14" fillId="0" borderId="0" xfId="633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vertical="top"/>
      <protection/>
    </xf>
    <xf numFmtId="49" fontId="2" fillId="56" borderId="0" xfId="0" applyNumberFormat="1" applyFont="1" applyFill="1" applyAlignment="1" applyProtection="1">
      <alignment vertical="top"/>
      <protection/>
    </xf>
    <xf numFmtId="49" fontId="13" fillId="56" borderId="27" xfId="0" applyNumberFormat="1" applyFont="1" applyFill="1" applyBorder="1" applyAlignment="1" applyProtection="1">
      <alignment vertical="top"/>
      <protection/>
    </xf>
    <xf numFmtId="49" fontId="13" fillId="56" borderId="28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horizontal="left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horizontal="right" vertical="top"/>
      <protection/>
    </xf>
    <xf numFmtId="49" fontId="13" fillId="56" borderId="0" xfId="0" applyNumberFormat="1" applyFont="1" applyFill="1" applyAlignment="1" applyProtection="1">
      <alignment vertical="top"/>
      <protection/>
    </xf>
    <xf numFmtId="49" fontId="0" fillId="0" borderId="0" xfId="0" applyNumberForma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horizontal="left" vertical="top"/>
      <protection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0" fontId="6" fillId="0" borderId="24" xfId="633" applyFont="1" applyFill="1" applyBorder="1" applyAlignment="1" applyProtection="1">
      <alignment vertical="top" wrapText="1"/>
      <protection/>
    </xf>
    <xf numFmtId="0" fontId="6" fillId="0" borderId="0" xfId="633" applyFont="1" applyFill="1" applyBorder="1" applyAlignment="1" applyProtection="1">
      <alignment vertical="top" wrapText="1"/>
      <protection/>
    </xf>
    <xf numFmtId="0" fontId="6" fillId="0" borderId="22" xfId="633" applyFont="1" applyFill="1" applyBorder="1" applyAlignment="1" applyProtection="1">
      <alignment vertical="top" wrapText="1"/>
      <protection/>
    </xf>
    <xf numFmtId="165" fontId="10" fillId="0" borderId="25" xfId="633" applyNumberFormat="1" applyFont="1" applyFill="1" applyBorder="1" applyAlignment="1" applyProtection="1">
      <alignment vertical="top"/>
      <protection/>
    </xf>
    <xf numFmtId="0" fontId="10" fillId="0" borderId="25" xfId="633" applyNumberFormat="1" applyFont="1" applyFill="1" applyBorder="1" applyAlignment="1" applyProtection="1">
      <alignment vertical="top"/>
      <protection/>
    </xf>
    <xf numFmtId="0" fontId="10" fillId="0" borderId="29" xfId="633" applyNumberFormat="1" applyFont="1" applyFill="1" applyBorder="1" applyAlignment="1" applyProtection="1">
      <alignment vertical="top"/>
      <protection/>
    </xf>
    <xf numFmtId="0" fontId="8" fillId="0" borderId="24" xfId="633" applyFont="1" applyFill="1" applyBorder="1" applyAlignment="1" applyProtection="1">
      <alignment vertical="top"/>
      <protection/>
    </xf>
    <xf numFmtId="0" fontId="8" fillId="0" borderId="0" xfId="633" applyFont="1" applyFill="1" applyBorder="1" applyAlignment="1" applyProtection="1">
      <alignment vertical="top"/>
      <protection/>
    </xf>
    <xf numFmtId="0" fontId="8" fillId="0" borderId="30" xfId="633" applyFont="1" applyFill="1" applyBorder="1" applyAlignment="1" applyProtection="1">
      <alignment vertical="top"/>
      <protection/>
    </xf>
    <xf numFmtId="0" fontId="9" fillId="0" borderId="0" xfId="633" applyFont="1" applyFill="1" applyBorder="1" applyAlignment="1" applyProtection="1">
      <alignment vertical="top" wrapText="1"/>
      <protection/>
    </xf>
    <xf numFmtId="0" fontId="12" fillId="0" borderId="25" xfId="633" applyFont="1" applyFill="1" applyBorder="1" applyAlignment="1" applyProtection="1">
      <alignment vertical="top"/>
      <protection/>
    </xf>
    <xf numFmtId="0" fontId="12" fillId="0" borderId="29" xfId="633" applyFont="1" applyFill="1" applyBorder="1" applyAlignment="1" applyProtection="1">
      <alignment vertical="top"/>
      <protection/>
    </xf>
    <xf numFmtId="0" fontId="12" fillId="0" borderId="20" xfId="633" applyFont="1" applyFill="1" applyBorder="1" applyAlignment="1" applyProtection="1">
      <alignment vertical="top"/>
      <protection/>
    </xf>
    <xf numFmtId="0" fontId="12" fillId="0" borderId="31" xfId="633" applyFont="1" applyFill="1" applyBorder="1" applyAlignment="1" applyProtection="1">
      <alignment vertical="top"/>
      <protection/>
    </xf>
    <xf numFmtId="165" fontId="10" fillId="0" borderId="0" xfId="633" applyNumberFormat="1" applyFont="1" applyFill="1" applyBorder="1" applyAlignment="1" applyProtection="1">
      <alignment vertical="top"/>
      <protection/>
    </xf>
    <xf numFmtId="0" fontId="10" fillId="0" borderId="0" xfId="633" applyNumberFormat="1" applyFont="1" applyFill="1" applyBorder="1" applyAlignment="1" applyProtection="1">
      <alignment vertical="top"/>
      <protection/>
    </xf>
    <xf numFmtId="0" fontId="10" fillId="0" borderId="21" xfId="633" applyNumberFormat="1" applyFont="1" applyFill="1" applyBorder="1" applyAlignment="1" applyProtection="1">
      <alignment vertical="top"/>
      <protection/>
    </xf>
    <xf numFmtId="0" fontId="6" fillId="0" borderId="24" xfId="633" applyFont="1" applyFill="1" applyBorder="1" applyAlignment="1" applyProtection="1">
      <alignment vertical="top"/>
      <protection/>
    </xf>
    <xf numFmtId="0" fontId="6" fillId="0" borderId="30" xfId="633" applyFont="1" applyFill="1" applyBorder="1" applyAlignment="1" applyProtection="1">
      <alignment vertical="top" wrapText="1"/>
      <protection/>
    </xf>
    <xf numFmtId="0" fontId="3" fillId="0" borderId="0" xfId="633" applyFont="1" applyFill="1" applyAlignment="1" applyProtection="1">
      <alignment vertical="center"/>
      <protection/>
    </xf>
    <xf numFmtId="0" fontId="6" fillId="0" borderId="32" xfId="633" applyFont="1" applyFill="1" applyBorder="1" applyAlignment="1" applyProtection="1">
      <alignment vertical="top" wrapText="1"/>
      <protection/>
    </xf>
    <xf numFmtId="49" fontId="13" fillId="55" borderId="0" xfId="0" applyNumberFormat="1" applyFont="1" applyFill="1" applyAlignment="1" applyProtection="1">
      <alignment vertical="top"/>
      <protection/>
    </xf>
    <xf numFmtId="0" fontId="3" fillId="0" borderId="25" xfId="633" applyFont="1" applyFill="1" applyBorder="1" applyAlignment="1" applyProtection="1">
      <alignment horizontal="left" vertical="top"/>
      <protection/>
    </xf>
    <xf numFmtId="0" fontId="3" fillId="0" borderId="29" xfId="633" applyFont="1" applyFill="1" applyBorder="1" applyAlignment="1" applyProtection="1">
      <alignment horizontal="left" vertical="top"/>
      <protection/>
    </xf>
    <xf numFmtId="0" fontId="3" fillId="0" borderId="24" xfId="633" applyFont="1" applyFill="1" applyBorder="1" applyAlignment="1" applyProtection="1">
      <alignment horizontal="left" vertical="top"/>
      <protection/>
    </xf>
    <xf numFmtId="0" fontId="3" fillId="0" borderId="21" xfId="633" applyFont="1" applyFill="1" applyBorder="1" applyAlignment="1" applyProtection="1">
      <alignment horizontal="left" vertical="top"/>
      <protection/>
    </xf>
    <xf numFmtId="0" fontId="3" fillId="0" borderId="30" xfId="633" applyFont="1" applyFill="1" applyBorder="1" applyAlignment="1" applyProtection="1">
      <alignment horizontal="left" vertical="top"/>
      <protection/>
    </xf>
    <xf numFmtId="0" fontId="3" fillId="0" borderId="22" xfId="633" applyFont="1" applyFill="1" applyBorder="1" applyAlignment="1" applyProtection="1">
      <alignment horizontal="left" vertical="top"/>
      <protection/>
    </xf>
    <xf numFmtId="0" fontId="3" fillId="0" borderId="23" xfId="633" applyFont="1" applyFill="1" applyBorder="1" applyAlignment="1" applyProtection="1">
      <alignment horizontal="left" vertical="top"/>
      <protection/>
    </xf>
    <xf numFmtId="0" fontId="10" fillId="0" borderId="23" xfId="633" applyNumberFormat="1" applyFont="1" applyFill="1" applyBorder="1" applyAlignment="1" applyProtection="1">
      <alignment vertical="top"/>
      <protection/>
    </xf>
    <xf numFmtId="0" fontId="57" fillId="56" borderId="0" xfId="633" applyFont="1" applyFill="1" applyProtection="1">
      <alignment/>
      <protection/>
    </xf>
    <xf numFmtId="49" fontId="58" fillId="56" borderId="0" xfId="0" applyNumberFormat="1" applyFont="1" applyFill="1" applyAlignment="1" applyProtection="1">
      <alignment vertical="top"/>
      <protection/>
    </xf>
    <xf numFmtId="49" fontId="31" fillId="56" borderId="0" xfId="0" applyNumberFormat="1" applyFont="1" applyFill="1" applyAlignment="1" applyProtection="1">
      <alignment vertical="top"/>
      <protection/>
    </xf>
    <xf numFmtId="0" fontId="6" fillId="0" borderId="33" xfId="633" applyFont="1" applyFill="1" applyBorder="1" applyAlignment="1" applyProtection="1">
      <alignment vertical="top"/>
      <protection/>
    </xf>
    <xf numFmtId="0" fontId="8" fillId="0" borderId="32" xfId="633" applyFont="1" applyFill="1" applyBorder="1" applyAlignment="1" applyProtection="1">
      <alignment horizontal="left"/>
      <protection/>
    </xf>
    <xf numFmtId="0" fontId="11" fillId="0" borderId="32" xfId="633" applyNumberFormat="1" applyFont="1" applyFill="1" applyBorder="1" applyAlignment="1" applyProtection="1">
      <alignment horizontal="center"/>
      <protection/>
    </xf>
    <xf numFmtId="0" fontId="11" fillId="0" borderId="34" xfId="633" applyNumberFormat="1" applyFont="1" applyFill="1" applyBorder="1" applyAlignment="1" applyProtection="1">
      <alignment horizontal="center"/>
      <protection/>
    </xf>
    <xf numFmtId="49" fontId="14" fillId="0" borderId="25" xfId="0" applyNumberFormat="1" applyFont="1" applyFill="1" applyBorder="1" applyAlignment="1" applyProtection="1">
      <alignment vertical="top"/>
      <protection/>
    </xf>
    <xf numFmtId="0" fontId="3" fillId="0" borderId="0" xfId="633" applyFont="1" applyFill="1" applyBorder="1" applyProtection="1">
      <alignment/>
      <protection/>
    </xf>
    <xf numFmtId="0" fontId="8" fillId="0" borderId="21" xfId="633" applyFont="1" applyFill="1" applyBorder="1" applyAlignment="1" applyProtection="1">
      <alignment horizontal="left" vertical="top"/>
      <protection/>
    </xf>
    <xf numFmtId="0" fontId="11" fillId="0" borderId="30" xfId="633" applyFont="1" applyFill="1" applyBorder="1" applyAlignment="1" applyProtection="1">
      <alignment horizontal="left" vertical="top"/>
      <protection/>
    </xf>
    <xf numFmtId="0" fontId="11" fillId="0" borderId="22" xfId="633" applyFont="1" applyFill="1" applyBorder="1" applyAlignment="1" applyProtection="1">
      <alignment horizontal="left" vertical="top"/>
      <protection/>
    </xf>
    <xf numFmtId="0" fontId="11" fillId="0" borderId="22" xfId="633" applyNumberFormat="1" applyFont="1" applyFill="1" applyBorder="1" applyAlignment="1" applyProtection="1">
      <alignment vertical="top"/>
      <protection/>
    </xf>
    <xf numFmtId="0" fontId="12" fillId="0" borderId="22" xfId="633" applyFont="1" applyFill="1" applyBorder="1" applyAlignment="1" applyProtection="1">
      <alignment vertical="top"/>
      <protection/>
    </xf>
    <xf numFmtId="0" fontId="12" fillId="0" borderId="23" xfId="633" applyFont="1" applyFill="1" applyBorder="1" applyAlignment="1" applyProtection="1">
      <alignment vertical="top"/>
      <protection/>
    </xf>
    <xf numFmtId="0" fontId="11" fillId="0" borderId="25" xfId="633" applyFont="1" applyFill="1" applyBorder="1" applyAlignment="1" applyProtection="1">
      <alignment horizontal="left" vertical="top"/>
      <protection/>
    </xf>
    <xf numFmtId="0" fontId="11" fillId="0" borderId="25" xfId="633" applyNumberFormat="1" applyFont="1" applyFill="1" applyBorder="1" applyAlignment="1" applyProtection="1">
      <alignment vertical="top"/>
      <protection/>
    </xf>
    <xf numFmtId="0" fontId="12" fillId="0" borderId="21" xfId="633" applyFont="1" applyFill="1" applyBorder="1" applyAlignment="1" applyProtection="1">
      <alignment vertical="top"/>
      <protection/>
    </xf>
    <xf numFmtId="165" fontId="8" fillId="0" borderId="30" xfId="633" applyNumberFormat="1" applyFont="1" applyFill="1" applyBorder="1" applyAlignment="1" applyProtection="1">
      <alignment horizontal="right" vertical="top"/>
      <protection/>
    </xf>
    <xf numFmtId="0" fontId="11" fillId="0" borderId="24" xfId="633" applyFont="1" applyFill="1" applyBorder="1" applyAlignment="1" applyProtection="1">
      <alignment vertical="top" wrapText="1"/>
      <protection/>
    </xf>
    <xf numFmtId="0" fontId="11" fillId="0" borderId="35" xfId="633" applyFont="1" applyFill="1" applyBorder="1" applyAlignment="1" applyProtection="1">
      <alignment vertical="top" wrapText="1"/>
      <protection/>
    </xf>
    <xf numFmtId="0" fontId="5" fillId="0" borderId="0" xfId="633" applyFont="1" applyFill="1" applyAlignment="1" applyProtection="1">
      <alignment horizontal="left" vertical="top"/>
      <protection/>
    </xf>
    <xf numFmtId="0" fontId="59" fillId="0" borderId="24" xfId="0" applyFont="1" applyBorder="1" applyAlignment="1" applyProtection="1">
      <alignment vertical="top"/>
      <protection/>
    </xf>
    <xf numFmtId="0" fontId="59" fillId="0" borderId="0" xfId="0" applyFont="1" applyFill="1" applyBorder="1" applyAlignment="1" applyProtection="1">
      <alignment vertical="top"/>
      <protection/>
    </xf>
    <xf numFmtId="0" fontId="59" fillId="0" borderId="21" xfId="0" applyFont="1" applyFill="1" applyBorder="1" applyAlignment="1" applyProtection="1">
      <alignment vertical="top"/>
      <protection/>
    </xf>
    <xf numFmtId="0" fontId="60" fillId="0" borderId="35" xfId="633" applyFont="1" applyFill="1" applyBorder="1" applyAlignment="1" applyProtection="1">
      <alignment horizontal="center" vertical="top"/>
      <protection/>
    </xf>
    <xf numFmtId="0" fontId="59" fillId="0" borderId="36" xfId="0" applyFont="1" applyFill="1" applyBorder="1" applyAlignment="1" applyProtection="1">
      <alignment vertical="top"/>
      <protection/>
    </xf>
    <xf numFmtId="0" fontId="59" fillId="0" borderId="25" xfId="0" applyFont="1" applyFill="1" applyBorder="1" applyAlignment="1" applyProtection="1">
      <alignment vertical="top"/>
      <protection/>
    </xf>
    <xf numFmtId="49" fontId="32" fillId="0" borderId="0" xfId="0" applyNumberFormat="1" applyFont="1" applyFill="1" applyBorder="1" applyAlignment="1" applyProtection="1">
      <alignment vertical="top" wrapText="1"/>
      <protection/>
    </xf>
    <xf numFmtId="0" fontId="59" fillId="0" borderId="24" xfId="0" applyFont="1" applyFill="1" applyBorder="1" applyAlignment="1" applyProtection="1">
      <alignment vertical="top"/>
      <protection/>
    </xf>
    <xf numFmtId="0" fontId="60" fillId="0" borderId="22" xfId="633" applyFont="1" applyFill="1" applyBorder="1" applyAlignment="1" applyProtection="1">
      <alignment horizontal="center" vertical="top"/>
      <protection/>
    </xf>
    <xf numFmtId="49" fontId="61" fillId="0" borderId="28" xfId="0" applyNumberFormat="1" applyFont="1" applyFill="1" applyBorder="1" applyAlignment="1" applyProtection="1">
      <alignment horizontal="center" vertical="center"/>
      <protection locked="0"/>
    </xf>
    <xf numFmtId="0" fontId="61" fillId="0" borderId="28" xfId="633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vertical="top" wrapText="1"/>
      <protection/>
    </xf>
    <xf numFmtId="0" fontId="0" fillId="57" borderId="0" xfId="0" applyFill="1" applyAlignment="1">
      <alignment/>
    </xf>
    <xf numFmtId="0" fontId="55" fillId="58" borderId="0" xfId="0" applyFont="1" applyFill="1" applyAlignment="1">
      <alignment/>
    </xf>
    <xf numFmtId="49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633" applyFont="1" applyFill="1" applyBorder="1" applyAlignment="1" applyProtection="1">
      <alignment horizontal="left" vertical="top" wrapText="1"/>
      <protection hidden="1"/>
    </xf>
    <xf numFmtId="49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633" applyFont="1" applyFill="1" applyAlignment="1" applyProtection="1">
      <alignment horizontal="left" vertical="top"/>
      <protection/>
    </xf>
    <xf numFmtId="0" fontId="3" fillId="0" borderId="0" xfId="633" applyFont="1" applyFill="1" applyBorder="1" applyAlignment="1" applyProtection="1">
      <alignment horizontal="left" vertical="top" wrapText="1"/>
      <protection/>
    </xf>
    <xf numFmtId="49" fontId="61" fillId="0" borderId="0" xfId="0" applyNumberFormat="1" applyFont="1" applyFill="1" applyBorder="1" applyAlignment="1" applyProtection="1">
      <alignment horizontal="left" vertical="top"/>
      <protection locked="0"/>
    </xf>
    <xf numFmtId="0" fontId="61" fillId="0" borderId="0" xfId="633" applyFont="1" applyFill="1" applyBorder="1" applyAlignment="1" applyProtection="1">
      <alignment horizontal="center" vertical="center"/>
      <protection locked="0"/>
    </xf>
    <xf numFmtId="0" fontId="9" fillId="0" borderId="0" xfId="633" applyFont="1" applyFill="1" applyBorder="1" applyAlignment="1" applyProtection="1">
      <alignment horizontal="center" vertical="center"/>
      <protection locked="0"/>
    </xf>
    <xf numFmtId="49" fontId="61" fillId="0" borderId="32" xfId="0" applyNumberFormat="1" applyFont="1" applyFill="1" applyBorder="1" applyAlignment="1" applyProtection="1">
      <alignment horizontal="center" vertical="center"/>
      <protection locked="0"/>
    </xf>
    <xf numFmtId="0" fontId="62" fillId="58" borderId="0" xfId="633" applyFont="1" applyFill="1" applyAlignment="1" applyProtection="1">
      <alignment horizontal="left" vertical="top"/>
      <protection/>
    </xf>
    <xf numFmtId="0" fontId="3" fillId="0" borderId="28" xfId="633" applyFont="1" applyFill="1" applyBorder="1" applyAlignment="1" applyProtection="1">
      <alignment horizontal="left" vertical="top"/>
      <protection/>
    </xf>
    <xf numFmtId="0" fontId="9" fillId="0" borderId="28" xfId="633" applyFont="1" applyFill="1" applyBorder="1" applyAlignment="1" applyProtection="1">
      <alignment horizontal="left" vertical="top"/>
      <protection/>
    </xf>
    <xf numFmtId="0" fontId="3" fillId="58" borderId="0" xfId="633" applyFont="1" applyFill="1" applyAlignment="1" applyProtection="1">
      <alignment horizontal="left" vertical="top"/>
      <protection/>
    </xf>
    <xf numFmtId="0" fontId="60" fillId="58" borderId="0" xfId="633" applyFont="1" applyFill="1" applyBorder="1" applyAlignment="1" applyProtection="1">
      <alignment horizontal="center" vertical="top"/>
      <protection/>
    </xf>
    <xf numFmtId="164" fontId="63" fillId="0" borderId="19" xfId="633" applyNumberFormat="1" applyFont="1" applyFill="1" applyBorder="1" applyAlignment="1" applyProtection="1">
      <alignment horizontal="left" vertical="top"/>
      <protection locked="0"/>
    </xf>
    <xf numFmtId="164" fontId="63" fillId="0" borderId="37" xfId="633" applyNumberFormat="1" applyFont="1" applyFill="1" applyBorder="1" applyAlignment="1" applyProtection="1">
      <alignment horizontal="left" vertical="top"/>
      <protection locked="0"/>
    </xf>
    <xf numFmtId="49" fontId="63" fillId="0" borderId="19" xfId="633" applyNumberFormat="1" applyFont="1" applyFill="1" applyBorder="1" applyAlignment="1" applyProtection="1">
      <alignment horizontal="left" vertical="top"/>
      <protection locked="0"/>
    </xf>
    <xf numFmtId="49" fontId="63" fillId="0" borderId="37" xfId="633" applyNumberFormat="1" applyFont="1" applyFill="1" applyBorder="1" applyAlignment="1" applyProtection="1">
      <alignment horizontal="left" vertical="top"/>
      <protection locked="0"/>
    </xf>
    <xf numFmtId="0" fontId="13" fillId="0" borderId="0" xfId="633" applyFont="1" applyFill="1" applyBorder="1" applyAlignment="1" applyProtection="1">
      <alignment horizontal="left" vertical="top" wrapText="1"/>
      <protection hidden="1"/>
    </xf>
    <xf numFmtId="49" fontId="61" fillId="0" borderId="33" xfId="0" applyNumberFormat="1" applyFont="1" applyFill="1" applyBorder="1" applyAlignment="1" applyProtection="1">
      <alignment horizontal="left" vertical="top" wrapText="1"/>
      <protection locked="0"/>
    </xf>
    <xf numFmtId="49" fontId="61" fillId="0" borderId="32" xfId="0" applyNumberFormat="1" applyFont="1" applyFill="1" applyBorder="1" applyAlignment="1" applyProtection="1">
      <alignment horizontal="left" vertical="top" wrapText="1"/>
      <protection locked="0"/>
    </xf>
    <xf numFmtId="49" fontId="61" fillId="0" borderId="34" xfId="0" applyNumberFormat="1" applyFont="1" applyFill="1" applyBorder="1" applyAlignment="1" applyProtection="1">
      <alignment horizontal="left" vertical="top" wrapText="1"/>
      <protection locked="0"/>
    </xf>
    <xf numFmtId="49" fontId="61" fillId="0" borderId="24" xfId="0" applyNumberFormat="1" applyFont="1" applyFill="1" applyBorder="1" applyAlignment="1" applyProtection="1">
      <alignment horizontal="left" vertical="top" wrapText="1"/>
      <protection locked="0"/>
    </xf>
    <xf numFmtId="49" fontId="61" fillId="0" borderId="0" xfId="0" applyNumberFormat="1" applyFont="1" applyFill="1" applyBorder="1" applyAlignment="1" applyProtection="1">
      <alignment horizontal="left" vertical="top" wrapText="1"/>
      <protection locked="0"/>
    </xf>
    <xf numFmtId="49" fontId="61" fillId="0" borderId="21" xfId="0" applyNumberFormat="1" applyFont="1" applyFill="1" applyBorder="1" applyAlignment="1" applyProtection="1">
      <alignment horizontal="left" vertical="top" wrapText="1"/>
      <protection locked="0"/>
    </xf>
    <xf numFmtId="49" fontId="61" fillId="0" borderId="26" xfId="0" applyNumberFormat="1" applyFont="1" applyFill="1" applyBorder="1" applyAlignment="1" applyProtection="1">
      <alignment horizontal="left" vertical="top" wrapText="1"/>
      <protection locked="0"/>
    </xf>
    <xf numFmtId="49" fontId="61" fillId="0" borderId="20" xfId="0" applyNumberFormat="1" applyFont="1" applyFill="1" applyBorder="1" applyAlignment="1" applyProtection="1">
      <alignment horizontal="left" vertical="top" wrapText="1"/>
      <protection locked="0"/>
    </xf>
    <xf numFmtId="49" fontId="61" fillId="0" borderId="31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633" applyFont="1" applyFill="1" applyAlignment="1" applyProtection="1">
      <alignment horizontal="left" vertical="center" wrapText="1"/>
      <protection/>
    </xf>
    <xf numFmtId="0" fontId="33" fillId="0" borderId="0" xfId="633" applyFont="1" applyFill="1" applyAlignment="1" applyProtection="1">
      <alignment horizontal="left" vertical="center"/>
      <protection/>
    </xf>
    <xf numFmtId="0" fontId="64" fillId="59" borderId="28" xfId="633" applyFont="1" applyFill="1" applyBorder="1" applyAlignment="1" applyProtection="1">
      <alignment horizontal="left" vertical="top"/>
      <protection/>
    </xf>
    <xf numFmtId="0" fontId="6" fillId="0" borderId="38" xfId="633" applyFont="1" applyFill="1" applyBorder="1" applyAlignment="1" applyProtection="1">
      <alignment horizontal="center" vertical="top"/>
      <protection/>
    </xf>
    <xf numFmtId="0" fontId="6" fillId="0" borderId="28" xfId="633" applyFont="1" applyFill="1" applyBorder="1" applyAlignment="1" applyProtection="1">
      <alignment horizontal="center" vertical="top"/>
      <protection/>
    </xf>
    <xf numFmtId="0" fontId="6" fillId="0" borderId="39" xfId="633" applyFont="1" applyFill="1" applyBorder="1" applyAlignment="1" applyProtection="1">
      <alignment horizontal="center" vertical="top"/>
      <protection/>
    </xf>
    <xf numFmtId="164" fontId="7" fillId="0" borderId="27" xfId="633" applyNumberFormat="1" applyFont="1" applyFill="1" applyBorder="1" applyAlignment="1" applyProtection="1">
      <alignment horizontal="left" vertical="top"/>
      <protection/>
    </xf>
    <xf numFmtId="164" fontId="7" fillId="0" borderId="19" xfId="633" applyNumberFormat="1" applyFont="1" applyFill="1" applyBorder="1" applyAlignment="1" applyProtection="1">
      <alignment horizontal="left" vertical="top"/>
      <protection/>
    </xf>
    <xf numFmtId="0" fontId="7" fillId="0" borderId="27" xfId="633" applyFont="1" applyFill="1" applyBorder="1" applyAlignment="1" applyProtection="1">
      <alignment horizontal="left" vertical="top"/>
      <protection/>
    </xf>
    <xf numFmtId="0" fontId="7" fillId="0" borderId="19" xfId="633" applyFont="1" applyFill="1" applyBorder="1" applyAlignment="1" applyProtection="1">
      <alignment horizontal="left" vertical="top"/>
      <protection/>
    </xf>
    <xf numFmtId="164" fontId="7" fillId="0" borderId="33" xfId="633" applyNumberFormat="1" applyFont="1" applyFill="1" applyBorder="1" applyAlignment="1" applyProtection="1">
      <alignment horizontal="left" vertical="top"/>
      <protection/>
    </xf>
    <xf numFmtId="164" fontId="7" fillId="0" borderId="32" xfId="633" applyNumberFormat="1" applyFont="1" applyFill="1" applyBorder="1" applyAlignment="1" applyProtection="1">
      <alignment horizontal="left" vertical="top"/>
      <protection/>
    </xf>
    <xf numFmtId="164" fontId="7" fillId="0" borderId="26" xfId="633" applyNumberFormat="1" applyFont="1" applyFill="1" applyBorder="1" applyAlignment="1" applyProtection="1">
      <alignment horizontal="left" vertical="top"/>
      <protection/>
    </xf>
    <xf numFmtId="164" fontId="7" fillId="0" borderId="20" xfId="633" applyNumberFormat="1" applyFont="1" applyFill="1" applyBorder="1" applyAlignment="1" applyProtection="1">
      <alignment horizontal="left" vertical="top"/>
      <protection/>
    </xf>
    <xf numFmtId="49" fontId="63" fillId="0" borderId="19" xfId="633" applyNumberFormat="1" applyFont="1" applyFill="1" applyBorder="1" applyAlignment="1" applyProtection="1">
      <alignment horizontal="left" vertical="top" wrapText="1"/>
      <protection locked="0"/>
    </xf>
    <xf numFmtId="49" fontId="63" fillId="0" borderId="37" xfId="633" applyNumberFormat="1" applyFont="1" applyFill="1" applyBorder="1" applyAlignment="1" applyProtection="1">
      <alignment horizontal="left" vertical="top" wrapText="1"/>
      <protection locked="0"/>
    </xf>
    <xf numFmtId="0" fontId="61" fillId="0" borderId="33" xfId="633" applyFont="1" applyFill="1" applyBorder="1" applyAlignment="1" applyProtection="1">
      <alignment horizontal="left" vertical="top" wrapText="1"/>
      <protection locked="0"/>
    </xf>
    <xf numFmtId="0" fontId="61" fillId="0" borderId="32" xfId="633" applyFont="1" applyFill="1" applyBorder="1" applyAlignment="1" applyProtection="1">
      <alignment horizontal="left" vertical="top" wrapText="1"/>
      <protection locked="0"/>
    </xf>
    <xf numFmtId="0" fontId="61" fillId="0" borderId="34" xfId="633" applyFont="1" applyFill="1" applyBorder="1" applyAlignment="1" applyProtection="1">
      <alignment horizontal="left" vertical="top" wrapText="1"/>
      <protection locked="0"/>
    </xf>
    <xf numFmtId="0" fontId="61" fillId="0" borderId="24" xfId="633" applyFont="1" applyFill="1" applyBorder="1" applyAlignment="1" applyProtection="1">
      <alignment horizontal="left" vertical="top" wrapText="1"/>
      <protection locked="0"/>
    </xf>
    <xf numFmtId="0" fontId="61" fillId="0" borderId="0" xfId="633" applyFont="1" applyFill="1" applyBorder="1" applyAlignment="1" applyProtection="1">
      <alignment horizontal="left" vertical="top" wrapText="1"/>
      <protection locked="0"/>
    </xf>
    <xf numFmtId="0" fontId="61" fillId="0" borderId="21" xfId="633" applyFont="1" applyFill="1" applyBorder="1" applyAlignment="1" applyProtection="1">
      <alignment horizontal="left" vertical="top" wrapText="1"/>
      <protection locked="0"/>
    </xf>
    <xf numFmtId="0" fontId="61" fillId="0" borderId="26" xfId="633" applyFont="1" applyFill="1" applyBorder="1" applyAlignment="1" applyProtection="1">
      <alignment horizontal="left" vertical="top" wrapText="1"/>
      <protection locked="0"/>
    </xf>
    <xf numFmtId="0" fontId="61" fillId="0" borderId="20" xfId="633" applyFont="1" applyFill="1" applyBorder="1" applyAlignment="1" applyProtection="1">
      <alignment horizontal="left" vertical="top" wrapText="1"/>
      <protection locked="0"/>
    </xf>
    <xf numFmtId="0" fontId="61" fillId="0" borderId="31" xfId="633" applyFont="1" applyFill="1" applyBorder="1" applyAlignment="1" applyProtection="1">
      <alignment horizontal="left" vertical="top" wrapText="1"/>
      <protection locked="0"/>
    </xf>
    <xf numFmtId="49" fontId="61" fillId="0" borderId="28" xfId="0" applyNumberFormat="1" applyFont="1" applyFill="1" applyBorder="1" applyAlignment="1" applyProtection="1">
      <alignment horizontal="left" vertical="top"/>
      <protection locked="0"/>
    </xf>
    <xf numFmtId="49" fontId="61" fillId="0" borderId="27" xfId="0" applyNumberFormat="1" applyFont="1" applyFill="1" applyBorder="1" applyAlignment="1" applyProtection="1">
      <alignment horizontal="left" vertical="top"/>
      <protection locked="0"/>
    </xf>
    <xf numFmtId="49" fontId="61" fillId="0" borderId="37" xfId="0" applyNumberFormat="1" applyFont="1" applyFill="1" applyBorder="1" applyAlignment="1" applyProtection="1">
      <alignment horizontal="left" vertical="top"/>
      <protection locked="0"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49" fontId="61" fillId="0" borderId="33" xfId="0" applyNumberFormat="1" applyFont="1" applyFill="1" applyBorder="1" applyAlignment="1" applyProtection="1">
      <alignment vertical="top" wrapText="1"/>
      <protection locked="0"/>
    </xf>
    <xf numFmtId="49" fontId="61" fillId="0" borderId="32" xfId="0" applyNumberFormat="1" applyFont="1" applyFill="1" applyBorder="1" applyAlignment="1" applyProtection="1">
      <alignment vertical="top" wrapText="1"/>
      <protection locked="0"/>
    </xf>
    <xf numFmtId="49" fontId="61" fillId="0" borderId="34" xfId="0" applyNumberFormat="1" applyFont="1" applyFill="1" applyBorder="1" applyAlignment="1" applyProtection="1">
      <alignment vertical="top" wrapText="1"/>
      <protection locked="0"/>
    </xf>
    <xf numFmtId="49" fontId="61" fillId="0" borderId="26" xfId="0" applyNumberFormat="1" applyFont="1" applyFill="1" applyBorder="1" applyAlignment="1" applyProtection="1">
      <alignment vertical="top" wrapText="1"/>
      <protection locked="0"/>
    </xf>
    <xf numFmtId="49" fontId="61" fillId="0" borderId="20" xfId="0" applyNumberFormat="1" applyFont="1" applyFill="1" applyBorder="1" applyAlignment="1" applyProtection="1">
      <alignment vertical="top" wrapText="1"/>
      <protection locked="0"/>
    </xf>
    <xf numFmtId="49" fontId="61" fillId="0" borderId="31" xfId="0" applyNumberFormat="1" applyFont="1" applyFill="1" applyBorder="1" applyAlignment="1" applyProtection="1">
      <alignment vertical="top" wrapText="1"/>
      <protection locked="0"/>
    </xf>
    <xf numFmtId="49" fontId="61" fillId="0" borderId="19" xfId="0" applyNumberFormat="1" applyFont="1" applyFill="1" applyBorder="1" applyAlignment="1" applyProtection="1">
      <alignment horizontal="left" vertical="top"/>
      <protection locked="0"/>
    </xf>
    <xf numFmtId="0" fontId="3" fillId="0" borderId="0" xfId="633" applyFont="1" applyFill="1" applyBorder="1" applyAlignment="1" applyProtection="1">
      <alignment horizontal="left" wrapText="1"/>
      <protection/>
    </xf>
    <xf numFmtId="0" fontId="13" fillId="0" borderId="0" xfId="633" applyFont="1" applyFill="1" applyBorder="1" applyAlignment="1" applyProtection="1">
      <alignment horizontal="left"/>
      <protection/>
    </xf>
    <xf numFmtId="49" fontId="61" fillId="0" borderId="28" xfId="0" applyNumberFormat="1" applyFont="1" applyFill="1" applyBorder="1" applyAlignment="1" applyProtection="1">
      <alignment horizontal="left" vertical="top" wrapText="1"/>
      <protection locked="0"/>
    </xf>
    <xf numFmtId="49" fontId="61" fillId="0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633" applyFont="1" applyFill="1" applyBorder="1" applyAlignment="1" applyProtection="1">
      <alignment horizontal="left" vertical="top" wrapText="1"/>
      <protection hidden="1"/>
    </xf>
  </cellXfs>
  <cellStyles count="71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11" xfId="34"/>
    <cellStyle name="20% - Accent2 12" xfId="35"/>
    <cellStyle name="20% - Accent2 13" xfId="36"/>
    <cellStyle name="20% - Accent2 14" xfId="37"/>
    <cellStyle name="20% - Accent2 15" xfId="38"/>
    <cellStyle name="20% - Accent2 16" xfId="39"/>
    <cellStyle name="20% - Accent2 17" xfId="40"/>
    <cellStyle name="20% - Accent2 2" xfId="41"/>
    <cellStyle name="20% - Accent2 3" xfId="42"/>
    <cellStyle name="20% - Accent2 4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" xfId="49"/>
    <cellStyle name="20% - Accent3 10" xfId="50"/>
    <cellStyle name="20% - Accent3 11" xfId="51"/>
    <cellStyle name="20% - Accent3 12" xfId="52"/>
    <cellStyle name="20% - Accent3 13" xfId="53"/>
    <cellStyle name="20% - Accent3 14" xfId="54"/>
    <cellStyle name="20% - Accent3 15" xfId="55"/>
    <cellStyle name="20% - Accent3 16" xfId="56"/>
    <cellStyle name="20% - Accent3 17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0" xfId="67"/>
    <cellStyle name="20% - Accent4 11" xfId="68"/>
    <cellStyle name="20% - Accent4 12" xfId="69"/>
    <cellStyle name="20% - Accent4 13" xfId="70"/>
    <cellStyle name="20% - Accent4 14" xfId="71"/>
    <cellStyle name="20% - Accent4 15" xfId="72"/>
    <cellStyle name="20% - Accent4 16" xfId="73"/>
    <cellStyle name="20% - Accent4 17" xfId="74"/>
    <cellStyle name="20% - Accent4 2" xfId="75"/>
    <cellStyle name="20% - Accent4 3" xfId="76"/>
    <cellStyle name="20% - Accent4 4" xfId="77"/>
    <cellStyle name="20% - Accent4 5" xfId="78"/>
    <cellStyle name="20% - Accent4 6" xfId="79"/>
    <cellStyle name="20% - Accent4 7" xfId="80"/>
    <cellStyle name="20% - Accent4 8" xfId="81"/>
    <cellStyle name="20% - Accent4 9" xfId="82"/>
    <cellStyle name="20% - Accent5" xfId="83"/>
    <cellStyle name="20% - Accent5 10" xfId="84"/>
    <cellStyle name="20% - Accent5 11" xfId="85"/>
    <cellStyle name="20% - Accent5 12" xfId="86"/>
    <cellStyle name="20% - Accent5 13" xfId="87"/>
    <cellStyle name="20% - Accent5 14" xfId="88"/>
    <cellStyle name="20% - Accent5 15" xfId="89"/>
    <cellStyle name="20% - Accent5 16" xfId="90"/>
    <cellStyle name="20% - Accent5 17" xfId="91"/>
    <cellStyle name="20% - Accent5 2" xfId="92"/>
    <cellStyle name="20% - Accent5 3" xfId="93"/>
    <cellStyle name="20% - Accent5 4" xfId="94"/>
    <cellStyle name="20% - Accent5 5" xfId="95"/>
    <cellStyle name="20% - Accent5 6" xfId="96"/>
    <cellStyle name="20% - Accent5 7" xfId="97"/>
    <cellStyle name="20% - Accent5 8" xfId="98"/>
    <cellStyle name="20% - Accent5 9" xfId="99"/>
    <cellStyle name="20% - Accent6" xfId="100"/>
    <cellStyle name="20% - Accent6 10" xfId="101"/>
    <cellStyle name="20% - Accent6 11" xfId="102"/>
    <cellStyle name="20% - Accent6 12" xfId="103"/>
    <cellStyle name="20% - Accent6 13" xfId="104"/>
    <cellStyle name="20% - Accent6 14" xfId="105"/>
    <cellStyle name="20% - Accent6 15" xfId="106"/>
    <cellStyle name="20% - Accent6 16" xfId="107"/>
    <cellStyle name="20% - Accent6 17" xfId="108"/>
    <cellStyle name="20% - Accent6 2" xfId="109"/>
    <cellStyle name="20% - Accent6 3" xfId="110"/>
    <cellStyle name="20% - Accent6 4" xfId="111"/>
    <cellStyle name="20% - Accent6 5" xfId="112"/>
    <cellStyle name="20% - Accent6 6" xfId="113"/>
    <cellStyle name="20% - Accent6 7" xfId="114"/>
    <cellStyle name="20% - Accent6 8" xfId="115"/>
    <cellStyle name="20% - Accent6 9" xfId="116"/>
    <cellStyle name="40% - Accent1" xfId="117"/>
    <cellStyle name="40% - Accent1 10" xfId="118"/>
    <cellStyle name="40% - Accent1 11" xfId="119"/>
    <cellStyle name="40% - Accent1 12" xfId="120"/>
    <cellStyle name="40% - Accent1 13" xfId="121"/>
    <cellStyle name="40% - Accent1 14" xfId="122"/>
    <cellStyle name="40% - Accent1 15" xfId="123"/>
    <cellStyle name="40% - Accent1 16" xfId="124"/>
    <cellStyle name="40% - Accent1 17" xfId="125"/>
    <cellStyle name="40% - Accent1 2" xfId="126"/>
    <cellStyle name="40% - Accent1 3" xfId="127"/>
    <cellStyle name="40% - Accent1 4" xfId="128"/>
    <cellStyle name="40% - Accent1 5" xfId="129"/>
    <cellStyle name="40% - Accent1 6" xfId="130"/>
    <cellStyle name="40% - Accent1 7" xfId="131"/>
    <cellStyle name="40% - Accent1 8" xfId="132"/>
    <cellStyle name="40% - Accent1 9" xfId="133"/>
    <cellStyle name="40% - Accent2" xfId="134"/>
    <cellStyle name="40% - Accent2 10" xfId="135"/>
    <cellStyle name="40% - Accent2 11" xfId="136"/>
    <cellStyle name="40% - Accent2 12" xfId="137"/>
    <cellStyle name="40% - Accent2 13" xfId="138"/>
    <cellStyle name="40% - Accent2 14" xfId="139"/>
    <cellStyle name="40% - Accent2 15" xfId="140"/>
    <cellStyle name="40% - Accent2 16" xfId="141"/>
    <cellStyle name="40% - Accent2 17" xfId="142"/>
    <cellStyle name="40% - Accent2 2" xfId="143"/>
    <cellStyle name="40% - Accent2 3" xfId="144"/>
    <cellStyle name="40% - Accent2 4" xfId="145"/>
    <cellStyle name="40% - Accent2 5" xfId="146"/>
    <cellStyle name="40% - Accent2 6" xfId="147"/>
    <cellStyle name="40% - Accent2 7" xfId="148"/>
    <cellStyle name="40% - Accent2 8" xfId="149"/>
    <cellStyle name="40% - Accent2 9" xfId="150"/>
    <cellStyle name="40% - Accent3" xfId="151"/>
    <cellStyle name="40% - Accent3 10" xfId="152"/>
    <cellStyle name="40% - Accent3 11" xfId="153"/>
    <cellStyle name="40% - Accent3 12" xfId="154"/>
    <cellStyle name="40% - Accent3 13" xfId="155"/>
    <cellStyle name="40% - Accent3 14" xfId="156"/>
    <cellStyle name="40% - Accent3 15" xfId="157"/>
    <cellStyle name="40% - Accent3 16" xfId="158"/>
    <cellStyle name="40% - Accent3 17" xfId="159"/>
    <cellStyle name="40% - Accent3 2" xfId="160"/>
    <cellStyle name="40% - Accent3 3" xfId="161"/>
    <cellStyle name="40% - Accent3 4" xfId="162"/>
    <cellStyle name="40% - Accent3 5" xfId="163"/>
    <cellStyle name="40% - Accent3 6" xfId="164"/>
    <cellStyle name="40% - Accent3 7" xfId="165"/>
    <cellStyle name="40% - Accent3 8" xfId="166"/>
    <cellStyle name="40% - Accent3 9" xfId="167"/>
    <cellStyle name="40% - Accent4" xfId="168"/>
    <cellStyle name="40% - Accent4 10" xfId="169"/>
    <cellStyle name="40% - Accent4 11" xfId="170"/>
    <cellStyle name="40% - Accent4 12" xfId="171"/>
    <cellStyle name="40% - Accent4 13" xfId="172"/>
    <cellStyle name="40% - Accent4 14" xfId="173"/>
    <cellStyle name="40% - Accent4 15" xfId="174"/>
    <cellStyle name="40% - Accent4 16" xfId="175"/>
    <cellStyle name="40% - Accent4 17" xfId="176"/>
    <cellStyle name="40% - Accent4 2" xfId="177"/>
    <cellStyle name="40% - Accent4 3" xfId="178"/>
    <cellStyle name="40% - Accent4 4" xfId="179"/>
    <cellStyle name="40% - Accent4 5" xfId="180"/>
    <cellStyle name="40% - Accent4 6" xfId="181"/>
    <cellStyle name="40% - Accent4 7" xfId="182"/>
    <cellStyle name="40% - Accent4 8" xfId="183"/>
    <cellStyle name="40% - Accent4 9" xfId="184"/>
    <cellStyle name="40% - Accent5" xfId="185"/>
    <cellStyle name="40% - Accent5 10" xfId="186"/>
    <cellStyle name="40% - Accent5 11" xfId="187"/>
    <cellStyle name="40% - Accent5 12" xfId="188"/>
    <cellStyle name="40% - Accent5 13" xfId="189"/>
    <cellStyle name="40% - Accent5 14" xfId="190"/>
    <cellStyle name="40% - Accent5 15" xfId="191"/>
    <cellStyle name="40% - Accent5 16" xfId="192"/>
    <cellStyle name="40% - Accent5 17" xfId="193"/>
    <cellStyle name="40% - Accent5 2" xfId="194"/>
    <cellStyle name="40% - Accent5 3" xfId="195"/>
    <cellStyle name="40% - Accent5 4" xfId="196"/>
    <cellStyle name="40% - Accent5 5" xfId="197"/>
    <cellStyle name="40% - Accent5 6" xfId="198"/>
    <cellStyle name="40% - Accent5 7" xfId="199"/>
    <cellStyle name="40% - Accent5 8" xfId="200"/>
    <cellStyle name="40% - Accent5 9" xfId="201"/>
    <cellStyle name="40% - Accent6" xfId="202"/>
    <cellStyle name="40% - Accent6 10" xfId="203"/>
    <cellStyle name="40% - Accent6 11" xfId="204"/>
    <cellStyle name="40% - Accent6 12" xfId="205"/>
    <cellStyle name="40% - Accent6 13" xfId="206"/>
    <cellStyle name="40% - Accent6 14" xfId="207"/>
    <cellStyle name="40% - Accent6 15" xfId="208"/>
    <cellStyle name="40% - Accent6 16" xfId="209"/>
    <cellStyle name="40% - Accent6 17" xfId="210"/>
    <cellStyle name="40% - Accent6 2" xfId="211"/>
    <cellStyle name="40% - Accent6 3" xfId="212"/>
    <cellStyle name="40% - Accent6 4" xfId="213"/>
    <cellStyle name="40% - Accent6 5" xfId="214"/>
    <cellStyle name="40% - Accent6 6" xfId="215"/>
    <cellStyle name="40% - Accent6 7" xfId="216"/>
    <cellStyle name="40% - Accent6 8" xfId="217"/>
    <cellStyle name="40% - Accent6 9" xfId="218"/>
    <cellStyle name="60% - Accent1" xfId="219"/>
    <cellStyle name="60% - Accent1 10" xfId="220"/>
    <cellStyle name="60% - Accent1 11" xfId="221"/>
    <cellStyle name="60% - Accent1 12" xfId="222"/>
    <cellStyle name="60% - Accent1 13" xfId="223"/>
    <cellStyle name="60% - Accent1 14" xfId="224"/>
    <cellStyle name="60% - Accent1 15" xfId="225"/>
    <cellStyle name="60% - Accent1 16" xfId="226"/>
    <cellStyle name="60% - Accent1 17" xfId="227"/>
    <cellStyle name="60% - Accent1 2" xfId="228"/>
    <cellStyle name="60% - Accent1 3" xfId="229"/>
    <cellStyle name="60% - Accent1 4" xfId="230"/>
    <cellStyle name="60% - Accent1 5" xfId="231"/>
    <cellStyle name="60% - Accent1 6" xfId="232"/>
    <cellStyle name="60% - Accent1 7" xfId="233"/>
    <cellStyle name="60% - Accent1 8" xfId="234"/>
    <cellStyle name="60% - Accent1 9" xfId="235"/>
    <cellStyle name="60% - Accent2" xfId="236"/>
    <cellStyle name="60% - Accent2 10" xfId="237"/>
    <cellStyle name="60% - Accent2 11" xfId="238"/>
    <cellStyle name="60% - Accent2 12" xfId="239"/>
    <cellStyle name="60% - Accent2 13" xfId="240"/>
    <cellStyle name="60% - Accent2 14" xfId="241"/>
    <cellStyle name="60% - Accent2 15" xfId="242"/>
    <cellStyle name="60% - Accent2 16" xfId="243"/>
    <cellStyle name="60% - Accent2 17" xfId="244"/>
    <cellStyle name="60% - Accent2 2" xfId="245"/>
    <cellStyle name="60% - Accent2 3" xfId="246"/>
    <cellStyle name="60% - Accent2 4" xfId="247"/>
    <cellStyle name="60% - Accent2 5" xfId="248"/>
    <cellStyle name="60% - Accent2 6" xfId="249"/>
    <cellStyle name="60% - Accent2 7" xfId="250"/>
    <cellStyle name="60% - Accent2 8" xfId="251"/>
    <cellStyle name="60% - Accent2 9" xfId="252"/>
    <cellStyle name="60% - Accent3" xfId="253"/>
    <cellStyle name="60% - Accent3 10" xfId="254"/>
    <cellStyle name="60% - Accent3 11" xfId="255"/>
    <cellStyle name="60% - Accent3 12" xfId="256"/>
    <cellStyle name="60% - Accent3 13" xfId="257"/>
    <cellStyle name="60% - Accent3 14" xfId="258"/>
    <cellStyle name="60% - Accent3 15" xfId="259"/>
    <cellStyle name="60% - Accent3 16" xfId="260"/>
    <cellStyle name="60% - Accent3 17" xfId="261"/>
    <cellStyle name="60% - Accent3 2" xfId="262"/>
    <cellStyle name="60% - Accent3 3" xfId="263"/>
    <cellStyle name="60% - Accent3 4" xfId="264"/>
    <cellStyle name="60% - Accent3 5" xfId="265"/>
    <cellStyle name="60% - Accent3 6" xfId="266"/>
    <cellStyle name="60% - Accent3 7" xfId="267"/>
    <cellStyle name="60% - Accent3 8" xfId="268"/>
    <cellStyle name="60% - Accent3 9" xfId="269"/>
    <cellStyle name="60% - Accent4" xfId="270"/>
    <cellStyle name="60% - Accent4 10" xfId="271"/>
    <cellStyle name="60% - Accent4 11" xfId="272"/>
    <cellStyle name="60% - Accent4 12" xfId="273"/>
    <cellStyle name="60% - Accent4 13" xfId="274"/>
    <cellStyle name="60% - Accent4 14" xfId="275"/>
    <cellStyle name="60% - Accent4 15" xfId="276"/>
    <cellStyle name="60% - Accent4 16" xfId="277"/>
    <cellStyle name="60% - Accent4 17" xfId="278"/>
    <cellStyle name="60% - Accent4 2" xfId="279"/>
    <cellStyle name="60% - Accent4 3" xfId="280"/>
    <cellStyle name="60% - Accent4 4" xfId="281"/>
    <cellStyle name="60% - Accent4 5" xfId="282"/>
    <cellStyle name="60% - Accent4 6" xfId="283"/>
    <cellStyle name="60% - Accent4 7" xfId="284"/>
    <cellStyle name="60% - Accent4 8" xfId="285"/>
    <cellStyle name="60% - Accent4 9" xfId="286"/>
    <cellStyle name="60% - Accent5" xfId="287"/>
    <cellStyle name="60% - Accent5 10" xfId="288"/>
    <cellStyle name="60% - Accent5 11" xfId="289"/>
    <cellStyle name="60% - Accent5 12" xfId="290"/>
    <cellStyle name="60% - Accent5 13" xfId="291"/>
    <cellStyle name="60% - Accent5 14" xfId="292"/>
    <cellStyle name="60% - Accent5 15" xfId="293"/>
    <cellStyle name="60% - Accent5 16" xfId="294"/>
    <cellStyle name="60% - Accent5 17" xfId="295"/>
    <cellStyle name="60% - Accent5 2" xfId="296"/>
    <cellStyle name="60% - Accent5 3" xfId="297"/>
    <cellStyle name="60% - Accent5 4" xfId="298"/>
    <cellStyle name="60% - Accent5 5" xfId="299"/>
    <cellStyle name="60% - Accent5 6" xfId="300"/>
    <cellStyle name="60% - Accent5 7" xfId="301"/>
    <cellStyle name="60% - Accent5 8" xfId="302"/>
    <cellStyle name="60% - Accent5 9" xfId="303"/>
    <cellStyle name="60% - Accent6" xfId="304"/>
    <cellStyle name="60% - Accent6 10" xfId="305"/>
    <cellStyle name="60% - Accent6 11" xfId="306"/>
    <cellStyle name="60% - Accent6 12" xfId="307"/>
    <cellStyle name="60% - Accent6 13" xfId="308"/>
    <cellStyle name="60% - Accent6 14" xfId="309"/>
    <cellStyle name="60% - Accent6 15" xfId="310"/>
    <cellStyle name="60% - Accent6 16" xfId="311"/>
    <cellStyle name="60% - Accent6 17" xfId="312"/>
    <cellStyle name="60% - Accent6 2" xfId="313"/>
    <cellStyle name="60% - Accent6 3" xfId="314"/>
    <cellStyle name="60% - Accent6 4" xfId="315"/>
    <cellStyle name="60% - Accent6 5" xfId="316"/>
    <cellStyle name="60% - Accent6 6" xfId="317"/>
    <cellStyle name="60% - Accent6 7" xfId="318"/>
    <cellStyle name="60% - Accent6 8" xfId="319"/>
    <cellStyle name="60% - Accent6 9" xfId="320"/>
    <cellStyle name="Accent1" xfId="321"/>
    <cellStyle name="Accent1 10" xfId="322"/>
    <cellStyle name="Accent1 11" xfId="323"/>
    <cellStyle name="Accent1 12" xfId="324"/>
    <cellStyle name="Accent1 13" xfId="325"/>
    <cellStyle name="Accent1 14" xfId="326"/>
    <cellStyle name="Accent1 15" xfId="327"/>
    <cellStyle name="Accent1 16" xfId="328"/>
    <cellStyle name="Accent1 17" xfId="329"/>
    <cellStyle name="Accent1 2" xfId="330"/>
    <cellStyle name="Accent1 3" xfId="331"/>
    <cellStyle name="Accent1 4" xfId="332"/>
    <cellStyle name="Accent1 5" xfId="333"/>
    <cellStyle name="Accent1 6" xfId="334"/>
    <cellStyle name="Accent1 7" xfId="335"/>
    <cellStyle name="Accent1 8" xfId="336"/>
    <cellStyle name="Accent1 9" xfId="337"/>
    <cellStyle name="Accent2" xfId="338"/>
    <cellStyle name="Accent2 10" xfId="339"/>
    <cellStyle name="Accent2 11" xfId="340"/>
    <cellStyle name="Accent2 12" xfId="341"/>
    <cellStyle name="Accent2 13" xfId="342"/>
    <cellStyle name="Accent2 14" xfId="343"/>
    <cellStyle name="Accent2 15" xfId="344"/>
    <cellStyle name="Accent2 16" xfId="345"/>
    <cellStyle name="Accent2 17" xfId="346"/>
    <cellStyle name="Accent2 2" xfId="347"/>
    <cellStyle name="Accent2 3" xfId="348"/>
    <cellStyle name="Accent2 4" xfId="349"/>
    <cellStyle name="Accent2 5" xfId="350"/>
    <cellStyle name="Accent2 6" xfId="351"/>
    <cellStyle name="Accent2 7" xfId="352"/>
    <cellStyle name="Accent2 8" xfId="353"/>
    <cellStyle name="Accent2 9" xfId="354"/>
    <cellStyle name="Accent3" xfId="355"/>
    <cellStyle name="Accent3 10" xfId="356"/>
    <cellStyle name="Accent3 11" xfId="357"/>
    <cellStyle name="Accent3 12" xfId="358"/>
    <cellStyle name="Accent3 13" xfId="359"/>
    <cellStyle name="Accent3 14" xfId="360"/>
    <cellStyle name="Accent3 15" xfId="361"/>
    <cellStyle name="Accent3 16" xfId="362"/>
    <cellStyle name="Accent3 17" xfId="363"/>
    <cellStyle name="Accent3 2" xfId="364"/>
    <cellStyle name="Accent3 3" xfId="365"/>
    <cellStyle name="Accent3 4" xfId="366"/>
    <cellStyle name="Accent3 5" xfId="367"/>
    <cellStyle name="Accent3 6" xfId="368"/>
    <cellStyle name="Accent3 7" xfId="369"/>
    <cellStyle name="Accent3 8" xfId="370"/>
    <cellStyle name="Accent3 9" xfId="371"/>
    <cellStyle name="Accent4" xfId="372"/>
    <cellStyle name="Accent4 10" xfId="373"/>
    <cellStyle name="Accent4 11" xfId="374"/>
    <cellStyle name="Accent4 12" xfId="375"/>
    <cellStyle name="Accent4 13" xfId="376"/>
    <cellStyle name="Accent4 14" xfId="377"/>
    <cellStyle name="Accent4 15" xfId="378"/>
    <cellStyle name="Accent4 16" xfId="379"/>
    <cellStyle name="Accent4 17" xfId="380"/>
    <cellStyle name="Accent4 2" xfId="381"/>
    <cellStyle name="Accent4 3" xfId="382"/>
    <cellStyle name="Accent4 4" xfId="383"/>
    <cellStyle name="Accent4 5" xfId="384"/>
    <cellStyle name="Accent4 6" xfId="385"/>
    <cellStyle name="Accent4 7" xfId="386"/>
    <cellStyle name="Accent4 8" xfId="387"/>
    <cellStyle name="Accent4 9" xfId="388"/>
    <cellStyle name="Accent5" xfId="389"/>
    <cellStyle name="Accent5 10" xfId="390"/>
    <cellStyle name="Accent5 11" xfId="391"/>
    <cellStyle name="Accent5 12" xfId="392"/>
    <cellStyle name="Accent5 13" xfId="393"/>
    <cellStyle name="Accent5 14" xfId="394"/>
    <cellStyle name="Accent5 15" xfId="395"/>
    <cellStyle name="Accent5 16" xfId="396"/>
    <cellStyle name="Accent5 17" xfId="397"/>
    <cellStyle name="Accent5 2" xfId="398"/>
    <cellStyle name="Accent5 3" xfId="399"/>
    <cellStyle name="Accent5 4" xfId="400"/>
    <cellStyle name="Accent5 5" xfId="401"/>
    <cellStyle name="Accent5 6" xfId="402"/>
    <cellStyle name="Accent5 7" xfId="403"/>
    <cellStyle name="Accent5 8" xfId="404"/>
    <cellStyle name="Accent5 9" xfId="405"/>
    <cellStyle name="Accent6" xfId="406"/>
    <cellStyle name="Accent6 10" xfId="407"/>
    <cellStyle name="Accent6 11" xfId="408"/>
    <cellStyle name="Accent6 12" xfId="409"/>
    <cellStyle name="Accent6 13" xfId="410"/>
    <cellStyle name="Accent6 14" xfId="411"/>
    <cellStyle name="Accent6 15" xfId="412"/>
    <cellStyle name="Accent6 16" xfId="413"/>
    <cellStyle name="Accent6 17" xfId="414"/>
    <cellStyle name="Accent6 2" xfId="415"/>
    <cellStyle name="Accent6 3" xfId="416"/>
    <cellStyle name="Accent6 4" xfId="417"/>
    <cellStyle name="Accent6 5" xfId="418"/>
    <cellStyle name="Accent6 6" xfId="419"/>
    <cellStyle name="Accent6 7" xfId="420"/>
    <cellStyle name="Accent6 8" xfId="421"/>
    <cellStyle name="Accent6 9" xfId="422"/>
    <cellStyle name="Bad" xfId="423"/>
    <cellStyle name="Bad 10" xfId="424"/>
    <cellStyle name="Bad 11" xfId="425"/>
    <cellStyle name="Bad 12" xfId="426"/>
    <cellStyle name="Bad 13" xfId="427"/>
    <cellStyle name="Bad 14" xfId="428"/>
    <cellStyle name="Bad 15" xfId="429"/>
    <cellStyle name="Bad 16" xfId="430"/>
    <cellStyle name="Bad 17" xfId="431"/>
    <cellStyle name="Bad 2" xfId="432"/>
    <cellStyle name="Bad 3" xfId="433"/>
    <cellStyle name="Bad 4" xfId="434"/>
    <cellStyle name="Bad 5" xfId="435"/>
    <cellStyle name="Bad 6" xfId="436"/>
    <cellStyle name="Bad 7" xfId="437"/>
    <cellStyle name="Bad 8" xfId="438"/>
    <cellStyle name="Bad 9" xfId="439"/>
    <cellStyle name="Calculation" xfId="440"/>
    <cellStyle name="Calculation 10" xfId="441"/>
    <cellStyle name="Calculation 11" xfId="442"/>
    <cellStyle name="Calculation 12" xfId="443"/>
    <cellStyle name="Calculation 13" xfId="444"/>
    <cellStyle name="Calculation 14" xfId="445"/>
    <cellStyle name="Calculation 15" xfId="446"/>
    <cellStyle name="Calculation 16" xfId="447"/>
    <cellStyle name="Calculation 17" xfId="448"/>
    <cellStyle name="Calculation 2" xfId="449"/>
    <cellStyle name="Calculation 3" xfId="450"/>
    <cellStyle name="Calculation 4" xfId="451"/>
    <cellStyle name="Calculation 5" xfId="452"/>
    <cellStyle name="Calculation 6" xfId="453"/>
    <cellStyle name="Calculation 7" xfId="454"/>
    <cellStyle name="Calculation 8" xfId="455"/>
    <cellStyle name="Calculation 9" xfId="456"/>
    <cellStyle name="Check Cell" xfId="457"/>
    <cellStyle name="Check Cell 10" xfId="458"/>
    <cellStyle name="Check Cell 11" xfId="459"/>
    <cellStyle name="Check Cell 12" xfId="460"/>
    <cellStyle name="Check Cell 13" xfId="461"/>
    <cellStyle name="Check Cell 14" xfId="462"/>
    <cellStyle name="Check Cell 15" xfId="463"/>
    <cellStyle name="Check Cell 16" xfId="464"/>
    <cellStyle name="Check Cell 17" xfId="465"/>
    <cellStyle name="Check Cell 2" xfId="466"/>
    <cellStyle name="Check Cell 3" xfId="467"/>
    <cellStyle name="Check Cell 4" xfId="468"/>
    <cellStyle name="Check Cell 5" xfId="469"/>
    <cellStyle name="Check Cell 6" xfId="470"/>
    <cellStyle name="Check Cell 7" xfId="471"/>
    <cellStyle name="Check Cell 8" xfId="472"/>
    <cellStyle name="Check Cell 9" xfId="473"/>
    <cellStyle name="Comma" xfId="474"/>
    <cellStyle name="Comma [0]" xfId="475"/>
    <cellStyle name="Comma 2" xfId="476"/>
    <cellStyle name="Comma 2 2" xfId="477"/>
    <cellStyle name="Currency" xfId="478"/>
    <cellStyle name="Currency [0]" xfId="479"/>
    <cellStyle name="Explanatory Text" xfId="480"/>
    <cellStyle name="Explanatory Text 10" xfId="481"/>
    <cellStyle name="Explanatory Text 11" xfId="482"/>
    <cellStyle name="Explanatory Text 12" xfId="483"/>
    <cellStyle name="Explanatory Text 13" xfId="484"/>
    <cellStyle name="Explanatory Text 14" xfId="485"/>
    <cellStyle name="Explanatory Text 15" xfId="486"/>
    <cellStyle name="Explanatory Text 16" xfId="487"/>
    <cellStyle name="Explanatory Text 17" xfId="488"/>
    <cellStyle name="Explanatory Text 2" xfId="489"/>
    <cellStyle name="Explanatory Text 3" xfId="490"/>
    <cellStyle name="Explanatory Text 4" xfId="491"/>
    <cellStyle name="Explanatory Text 5" xfId="492"/>
    <cellStyle name="Explanatory Text 6" xfId="493"/>
    <cellStyle name="Explanatory Text 7" xfId="494"/>
    <cellStyle name="Explanatory Text 8" xfId="495"/>
    <cellStyle name="Explanatory Text 9" xfId="496"/>
    <cellStyle name="Good" xfId="497"/>
    <cellStyle name="Good 10" xfId="498"/>
    <cellStyle name="Good 11" xfId="499"/>
    <cellStyle name="Good 12" xfId="500"/>
    <cellStyle name="Good 13" xfId="501"/>
    <cellStyle name="Good 14" xfId="502"/>
    <cellStyle name="Good 15" xfId="503"/>
    <cellStyle name="Good 16" xfId="504"/>
    <cellStyle name="Good 17" xfId="505"/>
    <cellStyle name="Good 2" xfId="506"/>
    <cellStyle name="Good 3" xfId="507"/>
    <cellStyle name="Good 4" xfId="508"/>
    <cellStyle name="Good 5" xfId="509"/>
    <cellStyle name="Good 6" xfId="510"/>
    <cellStyle name="Good 7" xfId="511"/>
    <cellStyle name="Good 8" xfId="512"/>
    <cellStyle name="Good 9" xfId="513"/>
    <cellStyle name="Heading 1" xfId="514"/>
    <cellStyle name="Heading 1 10" xfId="515"/>
    <cellStyle name="Heading 1 11" xfId="516"/>
    <cellStyle name="Heading 1 12" xfId="517"/>
    <cellStyle name="Heading 1 13" xfId="518"/>
    <cellStyle name="Heading 1 14" xfId="519"/>
    <cellStyle name="Heading 1 15" xfId="520"/>
    <cellStyle name="Heading 1 16" xfId="521"/>
    <cellStyle name="Heading 1 17" xfId="522"/>
    <cellStyle name="Heading 1 2" xfId="523"/>
    <cellStyle name="Heading 1 3" xfId="524"/>
    <cellStyle name="Heading 1 4" xfId="525"/>
    <cellStyle name="Heading 1 5" xfId="526"/>
    <cellStyle name="Heading 1 6" xfId="527"/>
    <cellStyle name="Heading 1 7" xfId="528"/>
    <cellStyle name="Heading 1 8" xfId="529"/>
    <cellStyle name="Heading 1 9" xfId="530"/>
    <cellStyle name="Heading 2" xfId="531"/>
    <cellStyle name="Heading 2 10" xfId="532"/>
    <cellStyle name="Heading 2 11" xfId="533"/>
    <cellStyle name="Heading 2 12" xfId="534"/>
    <cellStyle name="Heading 2 13" xfId="535"/>
    <cellStyle name="Heading 2 14" xfId="536"/>
    <cellStyle name="Heading 2 15" xfId="537"/>
    <cellStyle name="Heading 2 16" xfId="538"/>
    <cellStyle name="Heading 2 17" xfId="539"/>
    <cellStyle name="Heading 2 2" xfId="540"/>
    <cellStyle name="Heading 2 3" xfId="541"/>
    <cellStyle name="Heading 2 4" xfId="542"/>
    <cellStyle name="Heading 2 5" xfId="543"/>
    <cellStyle name="Heading 2 6" xfId="544"/>
    <cellStyle name="Heading 2 7" xfId="545"/>
    <cellStyle name="Heading 2 8" xfId="546"/>
    <cellStyle name="Heading 2 9" xfId="547"/>
    <cellStyle name="Heading 3" xfId="548"/>
    <cellStyle name="Heading 3 10" xfId="549"/>
    <cellStyle name="Heading 3 11" xfId="550"/>
    <cellStyle name="Heading 3 12" xfId="551"/>
    <cellStyle name="Heading 3 13" xfId="552"/>
    <cellStyle name="Heading 3 14" xfId="553"/>
    <cellStyle name="Heading 3 15" xfId="554"/>
    <cellStyle name="Heading 3 16" xfId="555"/>
    <cellStyle name="Heading 3 17" xfId="556"/>
    <cellStyle name="Heading 3 2" xfId="557"/>
    <cellStyle name="Heading 3 3" xfId="558"/>
    <cellStyle name="Heading 3 4" xfId="559"/>
    <cellStyle name="Heading 3 5" xfId="560"/>
    <cellStyle name="Heading 3 6" xfId="561"/>
    <cellStyle name="Heading 3 7" xfId="562"/>
    <cellStyle name="Heading 3 8" xfId="563"/>
    <cellStyle name="Heading 3 9" xfId="564"/>
    <cellStyle name="Heading 4" xfId="565"/>
    <cellStyle name="Heading 4 10" xfId="566"/>
    <cellStyle name="Heading 4 11" xfId="567"/>
    <cellStyle name="Heading 4 12" xfId="568"/>
    <cellStyle name="Heading 4 13" xfId="569"/>
    <cellStyle name="Heading 4 14" xfId="570"/>
    <cellStyle name="Heading 4 15" xfId="571"/>
    <cellStyle name="Heading 4 16" xfId="572"/>
    <cellStyle name="Heading 4 17" xfId="573"/>
    <cellStyle name="Heading 4 2" xfId="574"/>
    <cellStyle name="Heading 4 3" xfId="575"/>
    <cellStyle name="Heading 4 4" xfId="576"/>
    <cellStyle name="Heading 4 5" xfId="577"/>
    <cellStyle name="Heading 4 6" xfId="578"/>
    <cellStyle name="Heading 4 7" xfId="579"/>
    <cellStyle name="Heading 4 8" xfId="580"/>
    <cellStyle name="Heading 4 9" xfId="581"/>
    <cellStyle name="Input" xfId="582"/>
    <cellStyle name="Input 10" xfId="583"/>
    <cellStyle name="Input 11" xfId="584"/>
    <cellStyle name="Input 12" xfId="585"/>
    <cellStyle name="Input 13" xfId="586"/>
    <cellStyle name="Input 14" xfId="587"/>
    <cellStyle name="Input 15" xfId="588"/>
    <cellStyle name="Input 16" xfId="589"/>
    <cellStyle name="Input 17" xfId="590"/>
    <cellStyle name="Input 2" xfId="591"/>
    <cellStyle name="Input 3" xfId="592"/>
    <cellStyle name="Input 4" xfId="593"/>
    <cellStyle name="Input 5" xfId="594"/>
    <cellStyle name="Input 6" xfId="595"/>
    <cellStyle name="Input 7" xfId="596"/>
    <cellStyle name="Input 8" xfId="597"/>
    <cellStyle name="Input 9" xfId="598"/>
    <cellStyle name="Linked Cell" xfId="599"/>
    <cellStyle name="Linked Cell 10" xfId="600"/>
    <cellStyle name="Linked Cell 11" xfId="601"/>
    <cellStyle name="Linked Cell 12" xfId="602"/>
    <cellStyle name="Linked Cell 13" xfId="603"/>
    <cellStyle name="Linked Cell 14" xfId="604"/>
    <cellStyle name="Linked Cell 15" xfId="605"/>
    <cellStyle name="Linked Cell 16" xfId="606"/>
    <cellStyle name="Linked Cell 17" xfId="607"/>
    <cellStyle name="Linked Cell 2" xfId="608"/>
    <cellStyle name="Linked Cell 3" xfId="609"/>
    <cellStyle name="Linked Cell 4" xfId="610"/>
    <cellStyle name="Linked Cell 5" xfId="611"/>
    <cellStyle name="Linked Cell 6" xfId="612"/>
    <cellStyle name="Linked Cell 7" xfId="613"/>
    <cellStyle name="Linked Cell 8" xfId="614"/>
    <cellStyle name="Linked Cell 9" xfId="615"/>
    <cellStyle name="Neutral" xfId="616"/>
    <cellStyle name="Neutral 10" xfId="617"/>
    <cellStyle name="Neutral 11" xfId="618"/>
    <cellStyle name="Neutral 12" xfId="619"/>
    <cellStyle name="Neutral 13" xfId="620"/>
    <cellStyle name="Neutral 14" xfId="621"/>
    <cellStyle name="Neutral 15" xfId="622"/>
    <cellStyle name="Neutral 16" xfId="623"/>
    <cellStyle name="Neutral 17" xfId="624"/>
    <cellStyle name="Neutral 2" xfId="625"/>
    <cellStyle name="Neutral 3" xfId="626"/>
    <cellStyle name="Neutral 4" xfId="627"/>
    <cellStyle name="Neutral 5" xfId="628"/>
    <cellStyle name="Neutral 6" xfId="629"/>
    <cellStyle name="Neutral 7" xfId="630"/>
    <cellStyle name="Neutral 8" xfId="631"/>
    <cellStyle name="Neutral 9" xfId="632"/>
    <cellStyle name="Normal 2" xfId="633"/>
    <cellStyle name="Normal 2 2" xfId="634"/>
    <cellStyle name="Normal 2 3" xfId="635"/>
    <cellStyle name="Normal 2 4" xfId="636"/>
    <cellStyle name="Normal 3 2" xfId="637"/>
    <cellStyle name="Normal 3 3" xfId="638"/>
    <cellStyle name="Note" xfId="639"/>
    <cellStyle name="Note 10" xfId="640"/>
    <cellStyle name="Note 11" xfId="641"/>
    <cellStyle name="Note 12" xfId="642"/>
    <cellStyle name="Note 13" xfId="643"/>
    <cellStyle name="Note 14" xfId="644"/>
    <cellStyle name="Note 15" xfId="645"/>
    <cellStyle name="Note 16" xfId="646"/>
    <cellStyle name="Note 17" xfId="647"/>
    <cellStyle name="Note 2" xfId="648"/>
    <cellStyle name="Note 3" xfId="649"/>
    <cellStyle name="Note 4" xfId="650"/>
    <cellStyle name="Note 5" xfId="651"/>
    <cellStyle name="Note 6" xfId="652"/>
    <cellStyle name="Note 7" xfId="653"/>
    <cellStyle name="Note 8" xfId="654"/>
    <cellStyle name="Note 9" xfId="655"/>
    <cellStyle name="Output" xfId="656"/>
    <cellStyle name="Output 10" xfId="657"/>
    <cellStyle name="Output 11" xfId="658"/>
    <cellStyle name="Output 12" xfId="659"/>
    <cellStyle name="Output 13" xfId="660"/>
    <cellStyle name="Output 14" xfId="661"/>
    <cellStyle name="Output 15" xfId="662"/>
    <cellStyle name="Output 16" xfId="663"/>
    <cellStyle name="Output 17" xfId="664"/>
    <cellStyle name="Output 2" xfId="665"/>
    <cellStyle name="Output 3" xfId="666"/>
    <cellStyle name="Output 4" xfId="667"/>
    <cellStyle name="Output 5" xfId="668"/>
    <cellStyle name="Output 6" xfId="669"/>
    <cellStyle name="Output 7" xfId="670"/>
    <cellStyle name="Output 8" xfId="671"/>
    <cellStyle name="Output 9" xfId="672"/>
    <cellStyle name="Percent" xfId="673"/>
    <cellStyle name="Percent 2 2" xfId="674"/>
    <cellStyle name="Percent 2 3" xfId="675"/>
    <cellStyle name="Title" xfId="676"/>
    <cellStyle name="Title 10" xfId="677"/>
    <cellStyle name="Title 11" xfId="678"/>
    <cellStyle name="Title 12" xfId="679"/>
    <cellStyle name="Title 13" xfId="680"/>
    <cellStyle name="Title 14" xfId="681"/>
    <cellStyle name="Title 15" xfId="682"/>
    <cellStyle name="Title 16" xfId="683"/>
    <cellStyle name="Title 17" xfId="684"/>
    <cellStyle name="Title 2" xfId="685"/>
    <cellStyle name="Title 3" xfId="686"/>
    <cellStyle name="Title 4" xfId="687"/>
    <cellStyle name="Title 5" xfId="688"/>
    <cellStyle name="Title 6" xfId="689"/>
    <cellStyle name="Title 7" xfId="690"/>
    <cellStyle name="Title 8" xfId="691"/>
    <cellStyle name="Title 9" xfId="692"/>
    <cellStyle name="Total" xfId="693"/>
    <cellStyle name="Total 10" xfId="694"/>
    <cellStyle name="Total 11" xfId="695"/>
    <cellStyle name="Total 12" xfId="696"/>
    <cellStyle name="Total 13" xfId="697"/>
    <cellStyle name="Total 14" xfId="698"/>
    <cellStyle name="Total 15" xfId="699"/>
    <cellStyle name="Total 16" xfId="700"/>
    <cellStyle name="Total 17" xfId="701"/>
    <cellStyle name="Total 2" xfId="702"/>
    <cellStyle name="Total 3" xfId="703"/>
    <cellStyle name="Total 4" xfId="704"/>
    <cellStyle name="Total 5" xfId="705"/>
    <cellStyle name="Total 6" xfId="706"/>
    <cellStyle name="Total 7" xfId="707"/>
    <cellStyle name="Total 8" xfId="708"/>
    <cellStyle name="Total 9" xfId="709"/>
    <cellStyle name="Warning Text" xfId="710"/>
    <cellStyle name="Warning Text 10" xfId="711"/>
    <cellStyle name="Warning Text 11" xfId="712"/>
    <cellStyle name="Warning Text 12" xfId="713"/>
    <cellStyle name="Warning Text 13" xfId="714"/>
    <cellStyle name="Warning Text 14" xfId="715"/>
    <cellStyle name="Warning Text 15" xfId="716"/>
    <cellStyle name="Warning Text 16" xfId="717"/>
    <cellStyle name="Warning Text 17" xfId="718"/>
    <cellStyle name="Warning Text 2" xfId="719"/>
    <cellStyle name="Warning Text 3" xfId="720"/>
    <cellStyle name="Warning Text 4" xfId="721"/>
    <cellStyle name="Warning Text 5" xfId="722"/>
    <cellStyle name="Warning Text 6" xfId="723"/>
    <cellStyle name="Warning Text 7" xfId="724"/>
    <cellStyle name="Warning Text 8" xfId="725"/>
    <cellStyle name="Warning Text 9" xfId="7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152400</xdr:colOff>
      <xdr:row>1</xdr:row>
      <xdr:rowOff>0</xdr:rowOff>
    </xdr:from>
    <xdr:to>
      <xdr:col>53</xdr:col>
      <xdr:colOff>66675</xdr:colOff>
      <xdr:row>1</xdr:row>
      <xdr:rowOff>0</xdr:rowOff>
    </xdr:to>
    <xdr:pic>
      <xdr:nvPicPr>
        <xdr:cNvPr id="1" name="Picture 3" descr="EnviroGear logo transparent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19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409575</xdr:rowOff>
    </xdr:from>
    <xdr:to>
      <xdr:col>15</xdr:col>
      <xdr:colOff>38100</xdr:colOff>
      <xdr:row>1</xdr:row>
      <xdr:rowOff>1028700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71500"/>
          <a:ext cx="2076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46</xdr:row>
      <xdr:rowOff>76200</xdr:rowOff>
    </xdr:from>
    <xdr:to>
      <xdr:col>5</xdr:col>
      <xdr:colOff>76200</xdr:colOff>
      <xdr:row>50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83629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46</xdr:row>
      <xdr:rowOff>47625</xdr:rowOff>
    </xdr:from>
    <xdr:to>
      <xdr:col>15</xdr:col>
      <xdr:colOff>95250</xdr:colOff>
      <xdr:row>50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83343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46</xdr:row>
      <xdr:rowOff>47625</xdr:rowOff>
    </xdr:from>
    <xdr:to>
      <xdr:col>20</xdr:col>
      <xdr:colOff>95250</xdr:colOff>
      <xdr:row>50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05075" y="83343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46</xdr:row>
      <xdr:rowOff>57150</xdr:rowOff>
    </xdr:from>
    <xdr:to>
      <xdr:col>10</xdr:col>
      <xdr:colOff>85725</xdr:colOff>
      <xdr:row>50</xdr:row>
      <xdr:rowOff>28575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1550" y="834390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SINESS%20DEVELOPMENT\EzSpec%20quotation%20tool\CURRENT%20VERSION\ezsp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Search"/>
      <sheetName val="Select"/>
      <sheetName val="Configure"/>
      <sheetName val="Pump Spec"/>
      <sheetName val="Performance Data"/>
      <sheetName val="Drawing"/>
      <sheetName val="Spares"/>
      <sheetName val="T&amp;C"/>
      <sheetName val="update notes"/>
      <sheetName val="Downloads"/>
      <sheetName val="Data Log"/>
      <sheetName val="spares-raw-data"/>
      <sheetName val="Sheet7"/>
      <sheetName val="background calculations"/>
      <sheetName val="Comments"/>
    </sheetNames>
    <sheetDataSet>
      <sheetData sheetId="2">
        <row r="3">
          <cell r="C3" t="str">
            <v>Flint Ink</v>
          </cell>
        </row>
        <row r="4">
          <cell r="C4" t="str">
            <v>Weyer's Cave</v>
          </cell>
          <cell r="D4" t="str">
            <v>VA</v>
          </cell>
        </row>
        <row r="5">
          <cell r="C5" t="str">
            <v>Curtis</v>
          </cell>
          <cell r="D5" t="str">
            <v>Sydnor</v>
          </cell>
        </row>
        <row r="7">
          <cell r="C7" t="str">
            <v>Clay Base Grinding Vehicle</v>
          </cell>
          <cell r="M7">
            <v>113.89521367925207</v>
          </cell>
        </row>
        <row r="8">
          <cell r="C8">
            <v>1</v>
          </cell>
        </row>
        <row r="9">
          <cell r="C9" t="str">
            <v> </v>
          </cell>
        </row>
        <row r="10">
          <cell r="C10" t="str">
            <v> </v>
          </cell>
        </row>
        <row r="14">
          <cell r="C14" t="str">
            <v>Jason Lake,</v>
          </cell>
          <cell r="D14" t="str">
            <v>Tencarva</v>
          </cell>
        </row>
        <row r="19">
          <cell r="C19" t="str">
            <v>clay base grinding vehicle</v>
          </cell>
        </row>
        <row r="20">
          <cell r="C20">
            <v>100</v>
          </cell>
          <cell r="D20" t="str">
            <v>cps</v>
          </cell>
        </row>
        <row r="22">
          <cell r="C22">
            <v>350</v>
          </cell>
          <cell r="D22" t="str">
            <v>°F</v>
          </cell>
        </row>
        <row r="23">
          <cell r="C23">
            <v>14</v>
          </cell>
          <cell r="D23" t="str">
            <v>psi gauge</v>
          </cell>
        </row>
        <row r="27">
          <cell r="C27" t="str">
            <v>FLOW</v>
          </cell>
        </row>
        <row r="30">
          <cell r="C30">
            <v>0</v>
          </cell>
        </row>
        <row r="35">
          <cell r="C35" t="str">
            <v>S1-69-DI</v>
          </cell>
        </row>
        <row r="36">
          <cell r="C36" t="str">
            <v>M6M</v>
          </cell>
        </row>
        <row r="39">
          <cell r="C39">
            <v>15</v>
          </cell>
          <cell r="D39" t="str">
            <v>BHP</v>
          </cell>
          <cell r="M39">
            <v>-0.6959999999999997</v>
          </cell>
        </row>
        <row r="40">
          <cell r="C40">
            <v>1750</v>
          </cell>
        </row>
        <row r="41">
          <cell r="C41">
            <v>1</v>
          </cell>
        </row>
        <row r="44">
          <cell r="C44">
            <v>4.041570438799076</v>
          </cell>
        </row>
        <row r="50">
          <cell r="C50">
            <v>15</v>
          </cell>
        </row>
        <row r="56">
          <cell r="C56">
            <v>433</v>
          </cell>
        </row>
        <row r="64">
          <cell r="M64">
            <v>90</v>
          </cell>
        </row>
        <row r="93">
          <cell r="G93" t="b">
            <v>0</v>
          </cell>
        </row>
        <row r="94">
          <cell r="G94" t="b">
            <v>0</v>
          </cell>
        </row>
        <row r="97">
          <cell r="H97">
            <v>1750</v>
          </cell>
        </row>
      </sheetData>
      <sheetData sheetId="3">
        <row r="5">
          <cell r="E5">
            <v>0.8500000238418579</v>
          </cell>
          <cell r="F5">
            <v>0.6299999952316284</v>
          </cell>
        </row>
        <row r="12">
          <cell r="C12" t="str">
            <v>3" 150# ANSI</v>
          </cell>
        </row>
        <row r="13">
          <cell r="C13" t="str">
            <v>PFA encap. silicone</v>
          </cell>
        </row>
        <row r="14">
          <cell r="C14" t="str">
            <v>carbon / steel</v>
          </cell>
        </row>
        <row r="15">
          <cell r="C15" t="str">
            <v>E (100-5000cst, &gt;275F)</v>
          </cell>
        </row>
        <row r="16">
          <cell r="C16" t="str">
            <v>100 psi</v>
          </cell>
        </row>
        <row r="17">
          <cell r="C17" t="str">
            <v>no jacket</v>
          </cell>
        </row>
        <row r="18">
          <cell r="C18" t="str">
            <v>no port</v>
          </cell>
        </row>
        <row r="19">
          <cell r="C19" t="str">
            <v>TL (Top suction / Left discharge)</v>
          </cell>
        </row>
      </sheetData>
      <sheetData sheetId="14">
        <row r="1">
          <cell r="M1" t="str">
            <v>super</v>
          </cell>
          <cell r="P1" t="str">
            <v>v1.26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showGridLines="0" showRowColHeaders="0" zoomScalePageLayoutView="0" workbookViewId="0" topLeftCell="A1">
      <selection activeCell="C8" sqref="C8"/>
    </sheetView>
  </sheetViews>
  <sheetFormatPr defaultColWidth="9.140625" defaultRowHeight="15"/>
  <cols>
    <col min="1" max="1" width="3.57421875" style="116" customWidth="1"/>
    <col min="2" max="2" width="21.8515625" style="116" customWidth="1"/>
    <col min="3" max="16384" width="9.140625" style="116" customWidth="1"/>
  </cols>
  <sheetData>
    <row r="2" ht="14.25">
      <c r="B2" s="117" t="s">
        <v>112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7"/>
  <sheetViews>
    <sheetView showGridLines="0" showRowColHeaders="0" tabSelected="1" zoomScale="130" zoomScaleNormal="130" zoomScaleSheetLayoutView="100" zoomScalePageLayoutView="0" workbookViewId="0" topLeftCell="A1">
      <selection activeCell="BK4" sqref="BK4"/>
    </sheetView>
  </sheetViews>
  <sheetFormatPr defaultColWidth="2.28125" defaultRowHeight="15"/>
  <cols>
    <col min="1" max="49" width="2.28125" style="2" customWidth="1"/>
    <col min="50" max="50" width="2.28125" style="1" customWidth="1"/>
    <col min="51" max="51" width="12.57421875" style="25" hidden="1" customWidth="1"/>
    <col min="52" max="52" width="10.57421875" style="25" hidden="1" customWidth="1"/>
    <col min="53" max="16384" width="2.28125" style="1" customWidth="1"/>
  </cols>
  <sheetData>
    <row r="1" ht="12.75">
      <c r="AY1" s="82"/>
    </row>
    <row r="2" spans="2:52" ht="124.5" customHeight="1">
      <c r="B2" s="146" t="s">
        <v>115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Y2" s="83"/>
      <c r="AZ2" s="84"/>
    </row>
    <row r="3" spans="2:49" ht="6" customHeight="1">
      <c r="B3" s="4"/>
      <c r="C3" s="4"/>
      <c r="D3" s="4"/>
      <c r="E3" s="4"/>
      <c r="F3" s="4"/>
      <c r="G3" s="4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3"/>
      <c r="AT3" s="3"/>
      <c r="AU3" s="3"/>
      <c r="AV3" s="3"/>
      <c r="AW3" s="3"/>
    </row>
    <row r="4" spans="2:49" ht="14.25" customHeight="1">
      <c r="B4" s="148" t="s">
        <v>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  <c r="Q4" s="148" t="s">
        <v>1</v>
      </c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9"/>
      <c r="AG4" s="148" t="s">
        <v>2</v>
      </c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</row>
    <row r="5" spans="2:49" ht="12.75" customHeight="1">
      <c r="B5" s="152" t="s">
        <v>3</v>
      </c>
      <c r="C5" s="153"/>
      <c r="D5" s="153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150"/>
      <c r="Q5" s="154" t="s">
        <v>4</v>
      </c>
      <c r="R5" s="155"/>
      <c r="S5" s="155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5"/>
      <c r="AF5" s="150"/>
      <c r="AG5" s="154" t="s">
        <v>4</v>
      </c>
      <c r="AH5" s="155"/>
      <c r="AI5" s="155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5"/>
    </row>
    <row r="6" spans="2:49" ht="12.75" customHeight="1">
      <c r="B6" s="152" t="s">
        <v>5</v>
      </c>
      <c r="C6" s="153"/>
      <c r="D6" s="15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P6" s="150"/>
      <c r="Q6" s="154" t="s">
        <v>6</v>
      </c>
      <c r="R6" s="155"/>
      <c r="S6" s="155"/>
      <c r="T6" s="155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  <c r="AF6" s="150"/>
      <c r="AG6" s="154" t="s">
        <v>6</v>
      </c>
      <c r="AH6" s="155"/>
      <c r="AI6" s="155"/>
      <c r="AJ6" s="155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5"/>
    </row>
    <row r="7" spans="2:49" ht="12.75" customHeight="1">
      <c r="B7" s="156" t="s">
        <v>7</v>
      </c>
      <c r="C7" s="157"/>
      <c r="D7" s="157"/>
      <c r="E7" s="157"/>
      <c r="F7" s="157"/>
      <c r="G7" s="160"/>
      <c r="H7" s="160"/>
      <c r="I7" s="160"/>
      <c r="J7" s="160"/>
      <c r="K7" s="160"/>
      <c r="L7" s="160"/>
      <c r="M7" s="160"/>
      <c r="N7" s="160"/>
      <c r="O7" s="161"/>
      <c r="P7" s="150"/>
      <c r="Q7" s="154" t="s">
        <v>8</v>
      </c>
      <c r="R7" s="155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5"/>
      <c r="AF7" s="150"/>
      <c r="AG7" s="154" t="s">
        <v>8</v>
      </c>
      <c r="AH7" s="155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5"/>
    </row>
    <row r="8" spans="2:49" ht="12.75" customHeight="1">
      <c r="B8" s="158"/>
      <c r="C8" s="159"/>
      <c r="D8" s="159"/>
      <c r="E8" s="159"/>
      <c r="F8" s="159"/>
      <c r="G8" s="160"/>
      <c r="H8" s="160"/>
      <c r="I8" s="160"/>
      <c r="J8" s="160"/>
      <c r="K8" s="160"/>
      <c r="L8" s="160"/>
      <c r="M8" s="160"/>
      <c r="N8" s="160"/>
      <c r="O8" s="161"/>
      <c r="P8" s="150"/>
      <c r="Q8" s="154" t="s">
        <v>9</v>
      </c>
      <c r="R8" s="155"/>
      <c r="S8" s="155"/>
      <c r="T8" s="155"/>
      <c r="U8" s="155"/>
      <c r="V8" s="134"/>
      <c r="W8" s="134"/>
      <c r="X8" s="134"/>
      <c r="Y8" s="134"/>
      <c r="Z8" s="134"/>
      <c r="AA8" s="134"/>
      <c r="AB8" s="134"/>
      <c r="AC8" s="134"/>
      <c r="AD8" s="134"/>
      <c r="AE8" s="135"/>
      <c r="AF8" s="150"/>
      <c r="AG8" s="154" t="s">
        <v>9</v>
      </c>
      <c r="AH8" s="155"/>
      <c r="AI8" s="155"/>
      <c r="AJ8" s="155"/>
      <c r="AK8" s="155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5"/>
    </row>
    <row r="9" spans="2:51" ht="12.75" customHeight="1">
      <c r="B9" s="154" t="s">
        <v>10</v>
      </c>
      <c r="C9" s="155"/>
      <c r="D9" s="155"/>
      <c r="E9" s="155"/>
      <c r="F9" s="155"/>
      <c r="G9" s="134"/>
      <c r="H9" s="134"/>
      <c r="I9" s="134"/>
      <c r="J9" s="134"/>
      <c r="K9" s="134"/>
      <c r="L9" s="134"/>
      <c r="M9" s="134"/>
      <c r="N9" s="134"/>
      <c r="O9" s="135"/>
      <c r="P9" s="151"/>
      <c r="Q9" s="154" t="s">
        <v>11</v>
      </c>
      <c r="R9" s="155"/>
      <c r="S9" s="155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5"/>
      <c r="AF9" s="151"/>
      <c r="AG9" s="154" t="s">
        <v>12</v>
      </c>
      <c r="AH9" s="155"/>
      <c r="AI9" s="155"/>
      <c r="AJ9" s="155"/>
      <c r="AK9" s="155"/>
      <c r="AL9" s="155"/>
      <c r="AM9" s="155"/>
      <c r="AN9" s="134"/>
      <c r="AO9" s="134"/>
      <c r="AP9" s="134"/>
      <c r="AQ9" s="134"/>
      <c r="AR9" s="134"/>
      <c r="AS9" s="134"/>
      <c r="AT9" s="134"/>
      <c r="AU9" s="134"/>
      <c r="AV9" s="134"/>
      <c r="AW9" s="135"/>
      <c r="AY9" s="38" t="s">
        <v>13</v>
      </c>
    </row>
    <row r="10" spans="2:49" ht="6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  <c r="AG10" s="7"/>
      <c r="AH10" s="7"/>
      <c r="AI10" s="7"/>
      <c r="AJ10" s="7"/>
      <c r="AK10" s="7"/>
      <c r="AL10" s="7"/>
      <c r="AM10" s="7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52" s="11" customFormat="1" ht="12.75" customHeight="1">
      <c r="A11" s="2"/>
      <c r="B11" s="85" t="s">
        <v>93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86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87"/>
      <c r="AV11" s="87"/>
      <c r="AW11" s="88"/>
      <c r="AX11" s="1"/>
      <c r="AY11" s="39" t="s">
        <v>14</v>
      </c>
      <c r="AZ11" s="40" t="s">
        <v>15</v>
      </c>
    </row>
    <row r="12" spans="1:52" s="12" customFormat="1" ht="12.75" customHeight="1">
      <c r="A12" s="2"/>
      <c r="B12" s="69"/>
      <c r="C12" s="42" t="s">
        <v>36</v>
      </c>
      <c r="D12" s="42"/>
      <c r="E12" s="42"/>
      <c r="F12" s="42"/>
      <c r="G12" s="42"/>
      <c r="H12" s="42"/>
      <c r="I12" s="42"/>
      <c r="J12" s="71"/>
      <c r="K12" s="71"/>
      <c r="L12" s="71"/>
      <c r="M12" s="71"/>
      <c r="N12" s="71"/>
      <c r="O12" s="71"/>
      <c r="P12" s="71"/>
      <c r="Q12" s="71"/>
      <c r="R12" s="53"/>
      <c r="S12" s="42" t="s">
        <v>43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71"/>
      <c r="AI12" s="71"/>
      <c r="AJ12" s="71"/>
      <c r="AK12" s="174" t="s">
        <v>61</v>
      </c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4"/>
      <c r="AX12" s="1"/>
      <c r="AY12" s="39" t="s">
        <v>18</v>
      </c>
      <c r="AZ12" s="40" t="s">
        <v>19</v>
      </c>
    </row>
    <row r="13" spans="1:52" s="12" customFormat="1" ht="12.75" customHeight="1">
      <c r="A13" s="2"/>
      <c r="B13" s="69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53"/>
      <c r="S13" s="42"/>
      <c r="T13" s="42" t="s">
        <v>46</v>
      </c>
      <c r="U13" s="42"/>
      <c r="V13" s="42"/>
      <c r="W13" s="42"/>
      <c r="X13" s="42"/>
      <c r="Y13" s="71"/>
      <c r="Z13" s="171"/>
      <c r="AA13" s="171"/>
      <c r="AB13" s="171"/>
      <c r="AC13" s="42"/>
      <c r="AD13" s="44" t="s">
        <v>17</v>
      </c>
      <c r="AE13" s="172"/>
      <c r="AF13" s="181"/>
      <c r="AG13" s="181"/>
      <c r="AH13" s="181"/>
      <c r="AI13" s="173"/>
      <c r="AJ13" s="71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4"/>
      <c r="AX13" s="11"/>
      <c r="AY13" s="39" t="s">
        <v>21</v>
      </c>
      <c r="AZ13" s="40" t="s">
        <v>22</v>
      </c>
    </row>
    <row r="14" spans="1:52" s="12" customFormat="1" ht="12.75" customHeight="1">
      <c r="A14" s="2"/>
      <c r="B14" s="69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5"/>
      <c r="R14" s="53"/>
      <c r="S14" s="46"/>
      <c r="T14" s="42" t="s">
        <v>49</v>
      </c>
      <c r="U14" s="42"/>
      <c r="V14" s="42"/>
      <c r="W14" s="42"/>
      <c r="X14" s="42"/>
      <c r="Y14" s="71"/>
      <c r="Z14" s="171"/>
      <c r="AA14" s="171"/>
      <c r="AB14" s="171"/>
      <c r="AC14" s="42"/>
      <c r="AD14" s="44" t="s">
        <v>17</v>
      </c>
      <c r="AE14" s="172"/>
      <c r="AF14" s="181"/>
      <c r="AG14" s="181"/>
      <c r="AH14" s="181"/>
      <c r="AI14" s="173"/>
      <c r="AJ14" s="71"/>
      <c r="AK14" s="162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4"/>
      <c r="AW14" s="14"/>
      <c r="AY14" s="45"/>
      <c r="AZ14" s="40" t="s">
        <v>23</v>
      </c>
    </row>
    <row r="15" spans="1:52" s="12" customFormat="1" ht="12.75" customHeight="1">
      <c r="A15" s="2"/>
      <c r="B15" s="69"/>
      <c r="C15" s="42" t="s">
        <v>58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13"/>
      <c r="P15" s="13"/>
      <c r="Q15" s="3"/>
      <c r="R15" s="53"/>
      <c r="S15" s="43"/>
      <c r="T15" s="42" t="s">
        <v>52</v>
      </c>
      <c r="U15" s="42"/>
      <c r="V15" s="42"/>
      <c r="W15" s="42"/>
      <c r="X15" s="42"/>
      <c r="Y15" s="3"/>
      <c r="Z15" s="171"/>
      <c r="AA15" s="171"/>
      <c r="AB15" s="171"/>
      <c r="AC15" s="42"/>
      <c r="AD15" s="42"/>
      <c r="AE15" s="42"/>
      <c r="AF15" s="42"/>
      <c r="AG15" s="42"/>
      <c r="AH15" s="42"/>
      <c r="AI15" s="3"/>
      <c r="AJ15" s="3"/>
      <c r="AK15" s="165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7"/>
      <c r="AW15" s="14"/>
      <c r="AY15" s="39" t="s">
        <v>25</v>
      </c>
      <c r="AZ15" s="40" t="s">
        <v>26</v>
      </c>
    </row>
    <row r="16" spans="1:52" s="12" customFormat="1" ht="12.75" customHeight="1">
      <c r="A16" s="2"/>
      <c r="B16" s="52"/>
      <c r="C16" s="162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4"/>
      <c r="R16" s="53"/>
      <c r="S16" s="43"/>
      <c r="T16" s="42" t="s">
        <v>53</v>
      </c>
      <c r="U16" s="42"/>
      <c r="V16" s="42"/>
      <c r="W16" s="42"/>
      <c r="X16" s="42"/>
      <c r="Y16" s="3"/>
      <c r="Z16" s="171"/>
      <c r="AA16" s="171"/>
      <c r="AB16" s="171"/>
      <c r="AC16" s="42"/>
      <c r="AD16" s="44" t="s">
        <v>17</v>
      </c>
      <c r="AE16" s="172"/>
      <c r="AF16" s="181"/>
      <c r="AG16" s="181"/>
      <c r="AH16" s="181"/>
      <c r="AI16" s="173"/>
      <c r="AJ16" s="3"/>
      <c r="AK16" s="165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7"/>
      <c r="AW16" s="14"/>
      <c r="AY16" s="39" t="s">
        <v>27</v>
      </c>
      <c r="AZ16" s="40" t="s">
        <v>28</v>
      </c>
    </row>
    <row r="17" spans="2:52" ht="12.75" customHeight="1">
      <c r="B17" s="52"/>
      <c r="C17" s="168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70"/>
      <c r="R17" s="53"/>
      <c r="S17" s="5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53"/>
      <c r="AI17" s="3"/>
      <c r="AJ17" s="3"/>
      <c r="AK17" s="168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70"/>
      <c r="AW17" s="14"/>
      <c r="AX17" s="12"/>
      <c r="AY17" s="39" t="s">
        <v>29</v>
      </c>
      <c r="AZ17" s="40" t="s">
        <v>30</v>
      </c>
    </row>
    <row r="18" spans="2:52" ht="6" customHeight="1">
      <c r="B18" s="70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1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16"/>
      <c r="AV18" s="16"/>
      <c r="AW18" s="17"/>
      <c r="AY18" s="39" t="s">
        <v>31</v>
      </c>
      <c r="AZ18" s="40" t="s">
        <v>32</v>
      </c>
    </row>
    <row r="19" spans="2:52" ht="12.75" customHeight="1">
      <c r="B19" s="104" t="s">
        <v>94</v>
      </c>
      <c r="C19" s="105"/>
      <c r="D19" s="105"/>
      <c r="E19" s="105"/>
      <c r="F19" s="105"/>
      <c r="G19" s="105"/>
      <c r="H19" s="106"/>
      <c r="I19" s="107"/>
      <c r="J19" s="1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66"/>
      <c r="AQ19" s="66"/>
      <c r="AR19" s="66"/>
      <c r="AS19" s="66"/>
      <c r="AT19" s="66"/>
      <c r="AU19" s="67"/>
      <c r="AV19" s="67"/>
      <c r="AW19" s="68"/>
      <c r="AY19" s="45"/>
      <c r="AZ19" s="40" t="s">
        <v>33</v>
      </c>
    </row>
    <row r="20" spans="2:52" ht="12.75" customHeight="1">
      <c r="B20" s="58"/>
      <c r="C20" s="42" t="s">
        <v>63</v>
      </c>
      <c r="D20" s="42"/>
      <c r="E20" s="42"/>
      <c r="F20" s="42"/>
      <c r="G20" s="42"/>
      <c r="H20" s="42"/>
      <c r="I20" s="171"/>
      <c r="J20" s="171"/>
      <c r="K20" s="171"/>
      <c r="L20" s="42"/>
      <c r="M20" s="44" t="s">
        <v>17</v>
      </c>
      <c r="N20" s="171"/>
      <c r="O20" s="171"/>
      <c r="P20" s="171"/>
      <c r="Q20" s="171"/>
      <c r="R20" s="10"/>
      <c r="S20" s="174" t="s">
        <v>75</v>
      </c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3"/>
      <c r="AI20" s="174" t="s">
        <v>107</v>
      </c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15"/>
      <c r="AY20" s="40" t="s">
        <v>34</v>
      </c>
      <c r="AZ20" s="40" t="s">
        <v>35</v>
      </c>
    </row>
    <row r="21" spans="2:52" ht="12.75" customHeight="1">
      <c r="B21" s="58"/>
      <c r="C21" s="3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10"/>
      <c r="R21" s="10"/>
      <c r="S21" s="175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7"/>
      <c r="AH21" s="3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15"/>
      <c r="AY21" s="40" t="s">
        <v>37</v>
      </c>
      <c r="AZ21" s="40" t="s">
        <v>38</v>
      </c>
    </row>
    <row r="22" spans="2:52" ht="12.75" customHeight="1">
      <c r="B22" s="58"/>
      <c r="C22" s="42" t="s">
        <v>65</v>
      </c>
      <c r="D22" s="42"/>
      <c r="E22" s="42"/>
      <c r="F22" s="42"/>
      <c r="G22" s="42"/>
      <c r="H22" s="42"/>
      <c r="I22" s="42"/>
      <c r="J22" s="10"/>
      <c r="K22" s="42" t="s">
        <v>66</v>
      </c>
      <c r="L22" s="3"/>
      <c r="M22" s="42"/>
      <c r="N22" s="42"/>
      <c r="O22" s="42"/>
      <c r="P22" s="42"/>
      <c r="Q22" s="42"/>
      <c r="R22" s="20"/>
      <c r="S22" s="178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80"/>
      <c r="AH22" s="3"/>
      <c r="AI22" s="137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9"/>
      <c r="AW22" s="115"/>
      <c r="AY22" s="40" t="s">
        <v>39</v>
      </c>
      <c r="AZ22" s="40" t="s">
        <v>40</v>
      </c>
    </row>
    <row r="23" spans="2:52" ht="12.75" customHeight="1">
      <c r="B23" s="58"/>
      <c r="C23" s="46"/>
      <c r="D23" s="42" t="s">
        <v>67</v>
      </c>
      <c r="E23" s="46"/>
      <c r="F23" s="46"/>
      <c r="G23" s="46"/>
      <c r="H23" s="3"/>
      <c r="I23" s="171"/>
      <c r="J23" s="171"/>
      <c r="K23" s="10"/>
      <c r="L23" s="42"/>
      <c r="M23" s="41" t="s">
        <v>68</v>
      </c>
      <c r="N23" s="3"/>
      <c r="O23" s="42"/>
      <c r="P23" s="3"/>
      <c r="Q23" s="113"/>
      <c r="R23" s="1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140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2"/>
      <c r="AW23" s="20"/>
      <c r="AY23" s="40" t="s">
        <v>41</v>
      </c>
      <c r="AZ23" s="40" t="s">
        <v>42</v>
      </c>
    </row>
    <row r="24" spans="2:52" ht="12.75" customHeight="1">
      <c r="B24" s="58"/>
      <c r="C24" s="37"/>
      <c r="D24" s="42" t="s">
        <v>71</v>
      </c>
      <c r="E24" s="42"/>
      <c r="F24" s="42"/>
      <c r="G24" s="42"/>
      <c r="H24" s="3"/>
      <c r="I24" s="171"/>
      <c r="J24" s="171"/>
      <c r="K24" s="10"/>
      <c r="L24" s="42"/>
      <c r="M24" s="41" t="s">
        <v>72</v>
      </c>
      <c r="N24" s="3"/>
      <c r="O24" s="42"/>
      <c r="P24" s="3"/>
      <c r="Q24" s="113"/>
      <c r="R24" s="19"/>
      <c r="S24" s="42" t="s">
        <v>64</v>
      </c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10"/>
      <c r="AH24" s="10"/>
      <c r="AI24" s="140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2"/>
      <c r="AW24" s="20"/>
      <c r="AY24" s="40" t="s">
        <v>44</v>
      </c>
      <c r="AZ24" s="40" t="s">
        <v>45</v>
      </c>
    </row>
    <row r="25" spans="2:52" ht="12.75" customHeight="1">
      <c r="B25" s="58"/>
      <c r="C25" s="37"/>
      <c r="D25" s="42" t="s">
        <v>73</v>
      </c>
      <c r="E25" s="42"/>
      <c r="F25" s="42"/>
      <c r="G25" s="42"/>
      <c r="H25" s="3"/>
      <c r="I25" s="171"/>
      <c r="J25" s="171"/>
      <c r="K25" s="10"/>
      <c r="L25" s="10"/>
      <c r="M25" s="10"/>
      <c r="N25" s="10"/>
      <c r="O25" s="10"/>
      <c r="P25" s="10"/>
      <c r="Q25" s="10"/>
      <c r="R25" s="20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0"/>
      <c r="AI25" s="140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2"/>
      <c r="AW25" s="20"/>
      <c r="AY25" s="40" t="s">
        <v>47</v>
      </c>
      <c r="AZ25" s="40" t="s">
        <v>48</v>
      </c>
    </row>
    <row r="26" spans="2:52" ht="12.75" customHeight="1">
      <c r="B26" s="58"/>
      <c r="C26" s="42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10"/>
      <c r="R26" s="10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0"/>
      <c r="AI26" s="143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5"/>
      <c r="AW26" s="20"/>
      <c r="AX26" s="73"/>
      <c r="AY26" s="40" t="s">
        <v>50</v>
      </c>
      <c r="AZ26" s="40" t="s">
        <v>51</v>
      </c>
    </row>
    <row r="27" spans="2:52" ht="6" customHeight="1">
      <c r="B27" s="6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2"/>
      <c r="AR27" s="22"/>
      <c r="AS27" s="22"/>
      <c r="AT27" s="22"/>
      <c r="AU27" s="22"/>
      <c r="AV27" s="22"/>
      <c r="AW27" s="23"/>
      <c r="AX27" s="73"/>
      <c r="AY27" s="45"/>
      <c r="AZ27" s="45"/>
    </row>
    <row r="28" spans="2:52" ht="12.75" customHeight="1">
      <c r="B28" s="108" t="s">
        <v>95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26"/>
      <c r="N28" s="26"/>
      <c r="O28" s="26"/>
      <c r="P28" s="26"/>
      <c r="Q28" s="26"/>
      <c r="R28" s="26"/>
      <c r="S28" s="26"/>
      <c r="T28" s="26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5"/>
      <c r="AX28" s="73"/>
      <c r="AY28" s="39" t="s">
        <v>54</v>
      </c>
      <c r="AZ28" s="40" t="s">
        <v>55</v>
      </c>
    </row>
    <row r="29" spans="2:52" ht="12.75" customHeight="1">
      <c r="B29" s="58"/>
      <c r="C29" s="42" t="s">
        <v>16</v>
      </c>
      <c r="D29" s="42"/>
      <c r="E29" s="42"/>
      <c r="F29" s="42"/>
      <c r="G29" s="42"/>
      <c r="H29" s="42"/>
      <c r="I29" s="3"/>
      <c r="J29" s="184"/>
      <c r="K29" s="184"/>
      <c r="L29" s="184"/>
      <c r="M29" s="42"/>
      <c r="N29" s="44" t="s">
        <v>17</v>
      </c>
      <c r="O29" s="172"/>
      <c r="P29" s="181"/>
      <c r="Q29" s="181"/>
      <c r="R29" s="181"/>
      <c r="S29" s="181"/>
      <c r="T29" s="173"/>
      <c r="U29" s="34"/>
      <c r="V29" s="42" t="s">
        <v>24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77"/>
      <c r="AX29" s="73"/>
      <c r="AY29" s="39" t="s">
        <v>56</v>
      </c>
      <c r="AZ29" s="40" t="s">
        <v>57</v>
      </c>
    </row>
    <row r="30" spans="2:52" ht="12.75" customHeight="1">
      <c r="B30" s="58"/>
      <c r="C30" s="42" t="s">
        <v>20</v>
      </c>
      <c r="D30" s="42"/>
      <c r="E30" s="42"/>
      <c r="F30" s="42"/>
      <c r="G30" s="42"/>
      <c r="H30" s="42"/>
      <c r="I30" s="3"/>
      <c r="J30" s="184"/>
      <c r="K30" s="184"/>
      <c r="L30" s="184"/>
      <c r="M30" s="42"/>
      <c r="N30" s="44" t="s">
        <v>17</v>
      </c>
      <c r="O30" s="172"/>
      <c r="P30" s="181"/>
      <c r="Q30" s="181"/>
      <c r="R30" s="181"/>
      <c r="S30" s="181"/>
      <c r="T30" s="173"/>
      <c r="U30" s="34"/>
      <c r="V30" s="137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9"/>
      <c r="AW30" s="77"/>
      <c r="AX30" s="73"/>
      <c r="AY30" s="45"/>
      <c r="AZ30" s="40" t="s">
        <v>59</v>
      </c>
    </row>
    <row r="31" spans="2:52" ht="12.75" customHeight="1">
      <c r="B31" s="76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143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5"/>
      <c r="AW31" s="77"/>
      <c r="AX31" s="73"/>
      <c r="AY31" s="45"/>
      <c r="AZ31" s="40" t="s">
        <v>60</v>
      </c>
    </row>
    <row r="32" spans="2:52" ht="6" customHeight="1"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80"/>
      <c r="AX32" s="73"/>
      <c r="AY32" s="45"/>
      <c r="AZ32" s="45"/>
    </row>
    <row r="33" spans="2:52" ht="12.75" customHeight="1">
      <c r="B33" s="108" t="s">
        <v>96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5"/>
      <c r="AX33" s="73"/>
      <c r="AY33" s="45"/>
      <c r="AZ33" s="45"/>
    </row>
    <row r="34" spans="2:52" ht="12.75" customHeight="1">
      <c r="B34" s="76"/>
      <c r="C34" s="42" t="s">
        <v>79</v>
      </c>
      <c r="D34" s="42"/>
      <c r="E34" s="42"/>
      <c r="F34" s="34"/>
      <c r="G34" s="34"/>
      <c r="H34" s="34"/>
      <c r="I34" s="34"/>
      <c r="J34" s="34"/>
      <c r="K34" s="34"/>
      <c r="L34" s="42" t="s">
        <v>113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1" t="s">
        <v>97</v>
      </c>
      <c r="Y34" s="41"/>
      <c r="Z34" s="41"/>
      <c r="AA34" s="3"/>
      <c r="AB34" s="3"/>
      <c r="AC34" s="3"/>
      <c r="AD34" s="3"/>
      <c r="AE34" s="3"/>
      <c r="AF34" s="3"/>
      <c r="AG34" s="3"/>
      <c r="AH34" s="3"/>
      <c r="AI34" s="3"/>
      <c r="AJ34" s="41" t="s">
        <v>98</v>
      </c>
      <c r="AK34" s="41"/>
      <c r="AL34" s="41"/>
      <c r="AM34" s="3"/>
      <c r="AN34" s="10"/>
      <c r="AO34" s="3"/>
      <c r="AP34" s="19"/>
      <c r="AQ34" s="3"/>
      <c r="AR34" s="19"/>
      <c r="AS34" s="19"/>
      <c r="AT34" s="66"/>
      <c r="AU34" s="67"/>
      <c r="AV34" s="67"/>
      <c r="AW34" s="68"/>
      <c r="AX34" s="73"/>
      <c r="AY34" s="45"/>
      <c r="AZ34" s="45"/>
    </row>
    <row r="35" spans="2:52" ht="12.75" customHeight="1">
      <c r="B35" s="76"/>
      <c r="C35" s="42"/>
      <c r="D35" s="113"/>
      <c r="E35" s="41" t="s">
        <v>132</v>
      </c>
      <c r="F35" s="34"/>
      <c r="G35" s="34"/>
      <c r="H35" s="34"/>
      <c r="I35" s="34"/>
      <c r="J35" s="34"/>
      <c r="K35" s="34"/>
      <c r="L35" s="34"/>
      <c r="M35" s="113"/>
      <c r="N35" s="41" t="s">
        <v>126</v>
      </c>
      <c r="O35" s="34"/>
      <c r="P35" s="34"/>
      <c r="Q35" s="34"/>
      <c r="R35" s="34"/>
      <c r="S35" s="34"/>
      <c r="T35" s="9"/>
      <c r="U35" s="9"/>
      <c r="V35" s="9"/>
      <c r="W35" s="9"/>
      <c r="X35" s="41"/>
      <c r="Y35" s="113"/>
      <c r="Z35" s="41" t="s">
        <v>116</v>
      </c>
      <c r="AA35" s="3"/>
      <c r="AB35" s="3"/>
      <c r="AC35" s="3"/>
      <c r="AD35" s="3"/>
      <c r="AE35" s="3"/>
      <c r="AF35" s="3"/>
      <c r="AG35" s="3"/>
      <c r="AH35" s="3"/>
      <c r="AI35" s="3"/>
      <c r="AJ35" s="42"/>
      <c r="AK35" s="113"/>
      <c r="AL35" s="42" t="s">
        <v>124</v>
      </c>
      <c r="AM35" s="3"/>
      <c r="AN35" s="10"/>
      <c r="AO35" s="3"/>
      <c r="AP35" s="19"/>
      <c r="AQ35" s="3"/>
      <c r="AR35" s="19"/>
      <c r="AS35" s="19"/>
      <c r="AT35" s="47"/>
      <c r="AU35" s="47"/>
      <c r="AV35" s="47"/>
      <c r="AW35" s="20"/>
      <c r="AX35" s="73"/>
      <c r="AY35" s="45"/>
      <c r="AZ35" s="45"/>
    </row>
    <row r="36" spans="2:52" ht="12.75" customHeight="1">
      <c r="B36" s="76"/>
      <c r="C36" s="42"/>
      <c r="D36" s="126"/>
      <c r="E36" s="41" t="s">
        <v>131</v>
      </c>
      <c r="F36" s="34"/>
      <c r="G36" s="34"/>
      <c r="H36" s="34"/>
      <c r="I36" s="34"/>
      <c r="J36" s="34"/>
      <c r="K36" s="34"/>
      <c r="L36" s="34"/>
      <c r="M36" s="113"/>
      <c r="N36" s="41" t="s">
        <v>127</v>
      </c>
      <c r="O36" s="34"/>
      <c r="P36" s="34"/>
      <c r="Q36" s="34"/>
      <c r="R36" s="34"/>
      <c r="S36" s="34"/>
      <c r="T36" s="34"/>
      <c r="U36" s="34"/>
      <c r="V36" s="34"/>
      <c r="W36" s="34"/>
      <c r="X36" s="41" t="s">
        <v>135</v>
      </c>
      <c r="Y36" s="127"/>
      <c r="Z36" s="127"/>
      <c r="AA36" s="3"/>
      <c r="AB36" s="3"/>
      <c r="AC36" s="3"/>
      <c r="AD36" s="3"/>
      <c r="AE36" s="3"/>
      <c r="AF36" s="3"/>
      <c r="AG36" s="3"/>
      <c r="AH36" s="3"/>
      <c r="AI36" s="3"/>
      <c r="AJ36" s="42"/>
      <c r="AK36" s="113"/>
      <c r="AL36" s="42" t="s">
        <v>133</v>
      </c>
      <c r="AM36" s="3"/>
      <c r="AN36" s="10"/>
      <c r="AO36" s="3"/>
      <c r="AP36" s="19"/>
      <c r="AQ36" s="3"/>
      <c r="AR36" s="19"/>
      <c r="AS36" s="19"/>
      <c r="AT36" s="47"/>
      <c r="AU36" s="47"/>
      <c r="AV36" s="47"/>
      <c r="AW36" s="20"/>
      <c r="AX36" s="73"/>
      <c r="AY36" s="45"/>
      <c r="AZ36" s="45"/>
    </row>
    <row r="37" spans="2:52" ht="12.75" customHeight="1">
      <c r="B37" s="58"/>
      <c r="C37" s="46"/>
      <c r="D37" s="120"/>
      <c r="E37" s="41"/>
      <c r="F37" s="59"/>
      <c r="G37" s="59"/>
      <c r="H37" s="59"/>
      <c r="I37" s="59"/>
      <c r="J37" s="59"/>
      <c r="K37" s="59"/>
      <c r="L37" s="61"/>
      <c r="M37" s="113"/>
      <c r="N37" s="41" t="s">
        <v>128</v>
      </c>
      <c r="O37" s="34"/>
      <c r="P37" s="34"/>
      <c r="Q37" s="34"/>
      <c r="R37" s="34"/>
      <c r="S37" s="34"/>
      <c r="T37" s="34"/>
      <c r="U37" s="34"/>
      <c r="V37" s="34"/>
      <c r="W37" s="34"/>
      <c r="X37" s="130"/>
      <c r="Y37" s="128"/>
      <c r="Z37" s="41" t="s">
        <v>136</v>
      </c>
      <c r="AA37" s="61"/>
      <c r="AB37" s="185"/>
      <c r="AC37" s="185"/>
      <c r="AD37" s="185"/>
      <c r="AE37" s="185"/>
      <c r="AF37" s="185"/>
      <c r="AG37" s="185"/>
      <c r="AH37" s="185"/>
      <c r="AI37" s="185"/>
      <c r="AJ37" s="42"/>
      <c r="AK37" s="113"/>
      <c r="AL37" s="42" t="s">
        <v>134</v>
      </c>
      <c r="AM37" s="3"/>
      <c r="AN37" s="10"/>
      <c r="AO37" s="3"/>
      <c r="AP37" s="19"/>
      <c r="AQ37" s="3"/>
      <c r="AR37" s="19"/>
      <c r="AS37" s="19"/>
      <c r="AT37" s="110"/>
      <c r="AU37" s="110"/>
      <c r="AV37" s="110"/>
      <c r="AW37" s="20"/>
      <c r="AX37" s="73"/>
      <c r="AY37" s="45"/>
      <c r="AZ37" s="45"/>
    </row>
    <row r="38" spans="2:52" ht="12.75" customHeight="1">
      <c r="B38" s="111"/>
      <c r="C38" s="105"/>
      <c r="D38" s="105"/>
      <c r="E38" s="105"/>
      <c r="F38" s="105"/>
      <c r="G38" s="105"/>
      <c r="H38" s="105"/>
      <c r="I38" s="105"/>
      <c r="J38" s="105"/>
      <c r="K38" s="105"/>
      <c r="L38" s="9"/>
      <c r="M38" s="113"/>
      <c r="N38" s="41" t="s">
        <v>129</v>
      </c>
      <c r="O38" s="61"/>
      <c r="P38" s="123"/>
      <c r="Q38" s="123"/>
      <c r="R38" s="123"/>
      <c r="S38" s="123"/>
      <c r="T38" s="123"/>
      <c r="U38" s="123"/>
      <c r="V38" s="123"/>
      <c r="W38" s="123"/>
      <c r="X38" s="130"/>
      <c r="Y38" s="128"/>
      <c r="Z38" s="41" t="s">
        <v>137</v>
      </c>
      <c r="AA38" s="9"/>
      <c r="AB38" s="9"/>
      <c r="AC38" s="9"/>
      <c r="AD38" s="9"/>
      <c r="AE38" s="9"/>
      <c r="AF38" s="110"/>
      <c r="AG38" s="110"/>
      <c r="AH38" s="110"/>
      <c r="AI38" s="110"/>
      <c r="AJ38" s="110"/>
      <c r="AK38" s="129"/>
      <c r="AL38" s="10" t="s">
        <v>125</v>
      </c>
      <c r="AM38" s="10"/>
      <c r="AN38" s="10"/>
      <c r="AO38" s="3"/>
      <c r="AP38" s="19"/>
      <c r="AQ38" s="3"/>
      <c r="AR38" s="19"/>
      <c r="AS38" s="19"/>
      <c r="AT38" s="110"/>
      <c r="AU38" s="110"/>
      <c r="AV38" s="110"/>
      <c r="AW38" s="68"/>
      <c r="AX38" s="73"/>
      <c r="AY38" s="45"/>
      <c r="AZ38" s="45"/>
    </row>
    <row r="39" spans="2:52" ht="6" customHeight="1">
      <c r="B39" s="58"/>
      <c r="C39" s="59"/>
      <c r="D39" s="59"/>
      <c r="E39" s="59"/>
      <c r="F39" s="59"/>
      <c r="G39" s="59"/>
      <c r="H39" s="59"/>
      <c r="I39" s="34"/>
      <c r="J39" s="34"/>
      <c r="K39" s="34"/>
      <c r="L39" s="34"/>
      <c r="M39" s="34"/>
      <c r="N39" s="34"/>
      <c r="O39" s="34"/>
      <c r="P39" s="34"/>
      <c r="Q39" s="34"/>
      <c r="R39" s="10"/>
      <c r="S39" s="10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9"/>
      <c r="AQ39" s="3"/>
      <c r="AR39" s="19"/>
      <c r="AS39" s="19"/>
      <c r="AT39" s="19"/>
      <c r="AU39" s="19"/>
      <c r="AV39" s="19"/>
      <c r="AW39" s="68"/>
      <c r="AX39" s="73"/>
      <c r="AY39" s="45"/>
      <c r="AZ39" s="45"/>
    </row>
    <row r="40" spans="2:52" ht="12.75" customHeight="1">
      <c r="B40" s="58"/>
      <c r="C40" s="41" t="s">
        <v>99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34"/>
      <c r="R40" s="3"/>
      <c r="S40" s="41"/>
      <c r="T40" s="48"/>
      <c r="U40" s="48"/>
      <c r="V40" s="3"/>
      <c r="W40" s="121" t="s">
        <v>114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1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10"/>
      <c r="AW40" s="68"/>
      <c r="AX40" s="73"/>
      <c r="AY40" s="45"/>
      <c r="AZ40" s="45"/>
    </row>
    <row r="41" spans="2:52" ht="12.75" customHeight="1">
      <c r="B41" s="58"/>
      <c r="C41" s="41"/>
      <c r="D41" s="113"/>
      <c r="E41" s="41" t="s">
        <v>69</v>
      </c>
      <c r="F41" s="46"/>
      <c r="G41" s="41"/>
      <c r="H41" s="46"/>
      <c r="I41" s="113"/>
      <c r="J41" s="41" t="s">
        <v>120</v>
      </c>
      <c r="K41" s="41"/>
      <c r="L41" s="46"/>
      <c r="M41" s="46"/>
      <c r="N41" s="113"/>
      <c r="O41" s="41" t="s">
        <v>70</v>
      </c>
      <c r="P41" s="41"/>
      <c r="Q41" s="34"/>
      <c r="R41" s="128"/>
      <c r="S41" s="42" t="s">
        <v>119</v>
      </c>
      <c r="T41" s="120"/>
      <c r="U41" s="41"/>
      <c r="V41" s="3"/>
      <c r="W41" s="137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9"/>
      <c r="AV41" s="118"/>
      <c r="AW41" s="118"/>
      <c r="AX41" s="73"/>
      <c r="AY41" s="45"/>
      <c r="AZ41" s="45"/>
    </row>
    <row r="42" spans="2:52" ht="12.75" customHeight="1">
      <c r="B42" s="58"/>
      <c r="C42" s="41"/>
      <c r="D42" s="113"/>
      <c r="E42" s="41" t="s">
        <v>117</v>
      </c>
      <c r="F42" s="46"/>
      <c r="G42" s="41"/>
      <c r="H42" s="46"/>
      <c r="I42" s="113"/>
      <c r="J42" s="41" t="s">
        <v>118</v>
      </c>
      <c r="K42" s="41"/>
      <c r="L42" s="46"/>
      <c r="M42" s="46"/>
      <c r="N42" s="113"/>
      <c r="O42" s="41" t="s">
        <v>121</v>
      </c>
      <c r="P42" s="41"/>
      <c r="Q42" s="34"/>
      <c r="R42" s="34"/>
      <c r="S42" s="42"/>
      <c r="T42" s="120"/>
      <c r="U42" s="41"/>
      <c r="V42" s="3"/>
      <c r="W42" s="140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2"/>
      <c r="AV42" s="118"/>
      <c r="AW42" s="118"/>
      <c r="AX42" s="73"/>
      <c r="AY42" s="45"/>
      <c r="AZ42" s="45"/>
    </row>
    <row r="43" spans="2:52" ht="12.75" customHeight="1">
      <c r="B43" s="58"/>
      <c r="C43" s="41"/>
      <c r="D43" s="113"/>
      <c r="E43" s="41" t="s">
        <v>122</v>
      </c>
      <c r="F43" s="46"/>
      <c r="G43" s="41"/>
      <c r="H43" s="46"/>
      <c r="I43" s="113"/>
      <c r="J43" s="41" t="s">
        <v>74</v>
      </c>
      <c r="K43" s="41"/>
      <c r="L43" s="41"/>
      <c r="M43" s="41"/>
      <c r="N43" s="41"/>
      <c r="O43" s="41"/>
      <c r="P43" s="41"/>
      <c r="Q43" s="34"/>
      <c r="R43" s="128"/>
      <c r="S43" s="42" t="s">
        <v>123</v>
      </c>
      <c r="T43" s="3"/>
      <c r="U43" s="3"/>
      <c r="V43" s="3"/>
      <c r="W43" s="143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5"/>
      <c r="AV43" s="122"/>
      <c r="AW43" s="68"/>
      <c r="AX43" s="73"/>
      <c r="AY43" s="45"/>
      <c r="AZ43" s="45"/>
    </row>
    <row r="44" spans="2:52" ht="6" customHeight="1">
      <c r="B44" s="60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81"/>
      <c r="AX44" s="73"/>
      <c r="AY44" s="45"/>
      <c r="AZ44" s="45"/>
    </row>
    <row r="45" spans="2:52" ht="12.75" customHeight="1">
      <c r="B45" s="108" t="s">
        <v>100</v>
      </c>
      <c r="C45" s="3"/>
      <c r="D45" s="3"/>
      <c r="E45" s="3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68"/>
      <c r="AX45" s="73"/>
      <c r="AY45" s="45"/>
      <c r="AZ45" s="45"/>
    </row>
    <row r="46" spans="2:52" ht="12.75" customHeight="1">
      <c r="B46" s="111"/>
      <c r="C46" s="105"/>
      <c r="D46" s="114"/>
      <c r="E46" s="10" t="s">
        <v>108</v>
      </c>
      <c r="F46" s="9"/>
      <c r="G46" s="9"/>
      <c r="H46" s="9"/>
      <c r="I46" s="114"/>
      <c r="J46" s="125" t="s">
        <v>109</v>
      </c>
      <c r="K46" s="10"/>
      <c r="L46" s="10"/>
      <c r="M46" s="10"/>
      <c r="N46" s="114"/>
      <c r="O46" s="10" t="s">
        <v>110</v>
      </c>
      <c r="P46" s="124"/>
      <c r="Q46" s="10"/>
      <c r="R46" s="10"/>
      <c r="S46" s="114"/>
      <c r="T46" s="10" t="s">
        <v>111</v>
      </c>
      <c r="U46" s="10"/>
      <c r="V46" s="124"/>
      <c r="W46" s="10"/>
      <c r="X46" s="10"/>
      <c r="Y46" s="124"/>
      <c r="Z46" s="10"/>
      <c r="AA46" s="10"/>
      <c r="AB46" s="34"/>
      <c r="AC46" s="119"/>
      <c r="AD46" s="124"/>
      <c r="AE46" s="186"/>
      <c r="AF46" s="186"/>
      <c r="AG46" s="119"/>
      <c r="AH46" s="119"/>
      <c r="AI46" s="119"/>
      <c r="AJ46" s="136" t="s">
        <v>130</v>
      </c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19"/>
      <c r="AW46" s="68"/>
      <c r="AX46" s="73"/>
      <c r="AY46" s="45"/>
      <c r="AZ46" s="45"/>
    </row>
    <row r="47" spans="2:52" ht="12.75" customHeight="1">
      <c r="B47" s="111"/>
      <c r="C47" s="105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3"/>
      <c r="AC47" s="119"/>
      <c r="AD47" s="119"/>
      <c r="AE47" s="119"/>
      <c r="AF47" s="119"/>
      <c r="AG47" s="119"/>
      <c r="AH47" s="119"/>
      <c r="AI47" s="119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19"/>
      <c r="AW47" s="68"/>
      <c r="AX47" s="73"/>
      <c r="AY47" s="45"/>
      <c r="AZ47" s="45"/>
    </row>
    <row r="48" spans="2:52" ht="12.75" customHeight="1">
      <c r="B48" s="111"/>
      <c r="C48" s="105"/>
      <c r="D48" s="13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3"/>
      <c r="AC48" s="119"/>
      <c r="AD48" s="119"/>
      <c r="AE48" s="119"/>
      <c r="AF48" s="119"/>
      <c r="AG48" s="119"/>
      <c r="AH48" s="119"/>
      <c r="AI48" s="119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19"/>
      <c r="AW48" s="68"/>
      <c r="AX48" s="73"/>
      <c r="AY48" s="45"/>
      <c r="AZ48" s="45"/>
    </row>
    <row r="49" spans="2:52" ht="12.75" customHeight="1">
      <c r="B49" s="58"/>
      <c r="C49" s="59"/>
      <c r="D49" s="13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3"/>
      <c r="AC49" s="119"/>
      <c r="AD49" s="119"/>
      <c r="AE49" s="119"/>
      <c r="AF49" s="119"/>
      <c r="AG49" s="119"/>
      <c r="AH49" s="119"/>
      <c r="AI49" s="119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19"/>
      <c r="AW49" s="20"/>
      <c r="AX49" s="73"/>
      <c r="AY49" s="45"/>
      <c r="AZ49" s="45"/>
    </row>
    <row r="50" spans="2:52" ht="12.75" customHeight="1">
      <c r="B50" s="58"/>
      <c r="C50" s="59"/>
      <c r="D50" s="13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3"/>
      <c r="AN50" s="3"/>
      <c r="AO50" s="3"/>
      <c r="AP50" s="3"/>
      <c r="AQ50" s="19"/>
      <c r="AR50" s="19"/>
      <c r="AS50" s="19"/>
      <c r="AT50" s="19"/>
      <c r="AU50" s="19"/>
      <c r="AV50" s="19"/>
      <c r="AW50" s="20"/>
      <c r="AX50" s="73"/>
      <c r="AY50" s="45"/>
      <c r="AZ50" s="45"/>
    </row>
    <row r="51" spans="2:52" ht="6" customHeight="1">
      <c r="B51" s="60"/>
      <c r="C51" s="24"/>
      <c r="D51" s="11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79"/>
      <c r="AM51" s="79"/>
      <c r="AN51" s="79"/>
      <c r="AO51" s="79"/>
      <c r="AP51" s="79"/>
      <c r="AQ51" s="22"/>
      <c r="AR51" s="22"/>
      <c r="AS51" s="22"/>
      <c r="AT51" s="22"/>
      <c r="AU51" s="22"/>
      <c r="AV51" s="22"/>
      <c r="AW51" s="23"/>
      <c r="AX51" s="73"/>
      <c r="AY51" s="45"/>
      <c r="AZ51" s="45"/>
    </row>
    <row r="52" spans="2:52" ht="12.75" customHeight="1">
      <c r="B52" s="108" t="s">
        <v>101</v>
      </c>
      <c r="C52" s="3"/>
      <c r="D52" s="3"/>
      <c r="E52" s="3"/>
      <c r="F52" s="3"/>
      <c r="G52" s="3"/>
      <c r="H52" s="3"/>
      <c r="I52" s="3"/>
      <c r="J52" s="3"/>
      <c r="K52" s="3"/>
      <c r="L52" s="50" t="s">
        <v>76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27"/>
      <c r="AX52" s="73"/>
      <c r="AY52" s="45"/>
      <c r="AZ52" s="45"/>
    </row>
    <row r="53" spans="2:52" ht="12.75" customHeight="1">
      <c r="B53" s="18"/>
      <c r="C53" s="42" t="s">
        <v>77</v>
      </c>
      <c r="D53" s="42"/>
      <c r="E53" s="42"/>
      <c r="F53" s="42"/>
      <c r="G53" s="110"/>
      <c r="H53" s="172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73"/>
      <c r="T53" s="3"/>
      <c r="U53" s="42" t="s">
        <v>81</v>
      </c>
      <c r="V53" s="3"/>
      <c r="W53" s="42"/>
      <c r="X53" s="51"/>
      <c r="Y53" s="51"/>
      <c r="Z53" s="172"/>
      <c r="AA53" s="181"/>
      <c r="AB53" s="181"/>
      <c r="AC53" s="181"/>
      <c r="AD53" s="181"/>
      <c r="AE53" s="173"/>
      <c r="AF53" s="3"/>
      <c r="AG53" s="42" t="s">
        <v>83</v>
      </c>
      <c r="AH53" s="3"/>
      <c r="AI53" s="42"/>
      <c r="AJ53" s="42"/>
      <c r="AK53" s="42"/>
      <c r="AL53" s="42"/>
      <c r="AM53" s="42"/>
      <c r="AN53" s="42"/>
      <c r="AO53" s="42"/>
      <c r="AP53" s="42"/>
      <c r="AQ53" s="43"/>
      <c r="AR53" s="3"/>
      <c r="AS53" s="3"/>
      <c r="AT53" s="42"/>
      <c r="AU53" s="172"/>
      <c r="AV53" s="173"/>
      <c r="AW53" s="27"/>
      <c r="AX53" s="73"/>
      <c r="AY53" s="45"/>
      <c r="AZ53" s="45"/>
    </row>
    <row r="54" spans="2:52" ht="12.75" customHeight="1">
      <c r="B54" s="18"/>
      <c r="C54" s="42" t="s">
        <v>78</v>
      </c>
      <c r="D54" s="42"/>
      <c r="E54" s="42"/>
      <c r="F54" s="42"/>
      <c r="G54" s="110"/>
      <c r="H54" s="172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73"/>
      <c r="T54" s="3"/>
      <c r="U54" s="42" t="s">
        <v>82</v>
      </c>
      <c r="V54" s="42"/>
      <c r="W54" s="42"/>
      <c r="X54" s="3"/>
      <c r="Y54" s="3"/>
      <c r="Z54" s="172"/>
      <c r="AA54" s="181"/>
      <c r="AB54" s="181"/>
      <c r="AC54" s="181"/>
      <c r="AD54" s="181"/>
      <c r="AE54" s="173"/>
      <c r="AF54" s="3"/>
      <c r="AG54" s="42" t="s">
        <v>102</v>
      </c>
      <c r="AH54" s="3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171"/>
      <c r="AV54" s="171"/>
      <c r="AW54" s="27"/>
      <c r="AX54" s="73"/>
      <c r="AY54" s="45"/>
      <c r="AZ54" s="45"/>
    </row>
    <row r="55" spans="2:52" ht="12.75" customHeight="1">
      <c r="B55" s="18"/>
      <c r="C55" s="42" t="s">
        <v>103</v>
      </c>
      <c r="D55" s="42"/>
      <c r="E55" s="42"/>
      <c r="F55" s="42"/>
      <c r="G55" s="42"/>
      <c r="H55" s="42"/>
      <c r="I55" s="42"/>
      <c r="J55" s="172"/>
      <c r="K55" s="181"/>
      <c r="L55" s="181"/>
      <c r="M55" s="181"/>
      <c r="N55" s="181"/>
      <c r="O55" s="181"/>
      <c r="P55" s="181"/>
      <c r="Q55" s="181"/>
      <c r="R55" s="181"/>
      <c r="S55" s="17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10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27"/>
      <c r="AX55" s="73"/>
      <c r="AY55" s="45"/>
      <c r="AZ55" s="45"/>
    </row>
    <row r="56" spans="2:52" ht="12.75" customHeight="1">
      <c r="B56" s="1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10"/>
      <c r="U56" s="42" t="s">
        <v>80</v>
      </c>
      <c r="V56" s="42"/>
      <c r="W56" s="42"/>
      <c r="X56" s="42"/>
      <c r="Y56" s="42"/>
      <c r="Z56" s="42"/>
      <c r="AA56" s="42"/>
      <c r="AB56" s="172"/>
      <c r="AC56" s="181"/>
      <c r="AD56" s="181"/>
      <c r="AE56" s="181"/>
      <c r="AF56" s="181"/>
      <c r="AG56" s="181"/>
      <c r="AH56" s="181"/>
      <c r="AI56" s="181"/>
      <c r="AJ56" s="181"/>
      <c r="AK56" s="173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27"/>
      <c r="AX56" s="73"/>
      <c r="AY56" s="45"/>
      <c r="AZ56" s="45"/>
    </row>
    <row r="57" spans="2:52" ht="12.75" customHeight="1">
      <c r="B57" s="18"/>
      <c r="C57" s="42" t="s">
        <v>84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61"/>
      <c r="AC57" s="61"/>
      <c r="AD57" s="61"/>
      <c r="AE57" s="61"/>
      <c r="AF57" s="61"/>
      <c r="AG57" s="61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27"/>
      <c r="AX57" s="73"/>
      <c r="AY57" s="45"/>
      <c r="AZ57" s="45"/>
    </row>
    <row r="58" spans="2:84" s="2" customFormat="1" ht="12.75" customHeight="1">
      <c r="B58" s="18"/>
      <c r="C58" s="162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4"/>
      <c r="AW58" s="27"/>
      <c r="AX58" s="73"/>
      <c r="AY58" s="45"/>
      <c r="AZ58" s="45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2:84" s="2" customFormat="1" ht="12.75" customHeight="1">
      <c r="B59" s="18"/>
      <c r="C59" s="168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70"/>
      <c r="AW59" s="27"/>
      <c r="AX59" s="73"/>
      <c r="AY59" s="45"/>
      <c r="AZ59" s="45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2:84" s="2" customFormat="1" ht="6" customHeight="1">
      <c r="B60" s="10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9"/>
      <c r="AV60" s="29"/>
      <c r="AW60" s="30"/>
      <c r="AX60" s="73"/>
      <c r="AY60" s="45"/>
      <c r="AZ60" s="45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2:84" s="2" customFormat="1" ht="12.75" customHeight="1">
      <c r="B61" s="108" t="s">
        <v>139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89" t="s">
        <v>138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6"/>
      <c r="AV61" s="56"/>
      <c r="AW61" s="57"/>
      <c r="AX61" s="73"/>
      <c r="AY61" s="45"/>
      <c r="AZ61" s="45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2:84" s="2" customFormat="1" ht="12.75" customHeight="1">
      <c r="B62" s="18"/>
      <c r="C62" s="42" t="s">
        <v>85</v>
      </c>
      <c r="D62" s="42"/>
      <c r="E62" s="42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2" t="s">
        <v>89</v>
      </c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9"/>
      <c r="AI62" s="42" t="s">
        <v>104</v>
      </c>
      <c r="AJ62" s="90"/>
      <c r="AK62" s="42"/>
      <c r="AL62" s="42"/>
      <c r="AM62" s="42"/>
      <c r="AN62" s="42"/>
      <c r="AO62" s="42"/>
      <c r="AP62" s="42"/>
      <c r="AQ62" s="42"/>
      <c r="AR62" s="42"/>
      <c r="AS62" s="171"/>
      <c r="AT62" s="171"/>
      <c r="AU62" s="34"/>
      <c r="AV62" s="34"/>
      <c r="AW62" s="91"/>
      <c r="AX62" s="73"/>
      <c r="AY62" s="45"/>
      <c r="AZ62" s="45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2:84" s="2" customFormat="1" ht="12.75" customHeight="1">
      <c r="B63" s="18"/>
      <c r="C63" s="42"/>
      <c r="D63" s="113"/>
      <c r="E63" s="41" t="s">
        <v>86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42"/>
      <c r="T63" s="113"/>
      <c r="U63" s="41" t="s">
        <v>90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9"/>
      <c r="AI63" s="42" t="s">
        <v>88</v>
      </c>
      <c r="AJ63" s="90"/>
      <c r="AK63" s="42"/>
      <c r="AL63" s="42"/>
      <c r="AM63" s="42"/>
      <c r="AN63" s="171"/>
      <c r="AO63" s="171"/>
      <c r="AP63" s="171"/>
      <c r="AQ63" s="171"/>
      <c r="AR63" s="42"/>
      <c r="AS63" s="42"/>
      <c r="AT63" s="42"/>
      <c r="AU63" s="34"/>
      <c r="AV63" s="34"/>
      <c r="AW63" s="91"/>
      <c r="AX63" s="73"/>
      <c r="AY63" s="45"/>
      <c r="AZ63" s="45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2:84" s="2" customFormat="1" ht="12.75" customHeight="1">
      <c r="B64" s="18"/>
      <c r="C64" s="42"/>
      <c r="D64" s="113"/>
      <c r="E64" s="41" t="s">
        <v>87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42"/>
      <c r="T64" s="113"/>
      <c r="U64" s="42" t="s">
        <v>91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9"/>
      <c r="AI64" s="42" t="s">
        <v>106</v>
      </c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1"/>
      <c r="AX64" s="73"/>
      <c r="AY64" s="45"/>
      <c r="AZ64" s="45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2:84" s="2" customFormat="1" ht="12.75" customHeight="1">
      <c r="B65" s="18"/>
      <c r="C65" s="4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2"/>
      <c r="T65" s="113"/>
      <c r="U65" s="42" t="s">
        <v>92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9"/>
      <c r="AI65" s="162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4"/>
      <c r="AW65" s="91"/>
      <c r="AX65" s="73"/>
      <c r="AY65" s="45"/>
      <c r="AZ65" s="45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2:84" s="2" customFormat="1" ht="12.75" customHeight="1">
      <c r="B66" s="18"/>
      <c r="C66" s="42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42"/>
      <c r="T66" s="113"/>
      <c r="U66" s="41" t="s">
        <v>62</v>
      </c>
      <c r="V66" s="42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9"/>
      <c r="AI66" s="168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70"/>
      <c r="AW66" s="91"/>
      <c r="AX66" s="73"/>
      <c r="AY66" s="45"/>
      <c r="AZ66" s="45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2:84" s="2" customFormat="1" ht="6" customHeight="1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4"/>
      <c r="AS67" s="94"/>
      <c r="AT67" s="94"/>
      <c r="AU67" s="95"/>
      <c r="AV67" s="95"/>
      <c r="AW67" s="96"/>
      <c r="AX67" s="73"/>
      <c r="AY67" s="45"/>
      <c r="AZ67" s="45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2:84" s="2" customFormat="1" ht="12.75" customHeight="1">
      <c r="B68" s="108" t="s">
        <v>105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8"/>
      <c r="AS68" s="98"/>
      <c r="AT68" s="98"/>
      <c r="AU68" s="62"/>
      <c r="AV68" s="62"/>
      <c r="AW68" s="63"/>
      <c r="AX68" s="73"/>
      <c r="AY68" s="45"/>
      <c r="AZ68" s="45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2:84" s="2" customFormat="1" ht="12.75" customHeight="1">
      <c r="B69" s="102"/>
      <c r="C69" s="162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4"/>
      <c r="AW69" s="99"/>
      <c r="AX69" s="73"/>
      <c r="AY69" s="45"/>
      <c r="AZ69" s="45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2:84" s="2" customFormat="1" ht="12.75" customHeight="1">
      <c r="B70" s="101"/>
      <c r="C70" s="165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7"/>
      <c r="AW70" s="99"/>
      <c r="AX70" s="73"/>
      <c r="AY70" s="45"/>
      <c r="AZ70" s="45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2:84" s="2" customFormat="1" ht="12.75" customHeight="1">
      <c r="B71" s="101"/>
      <c r="C71" s="165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7"/>
      <c r="AW71" s="99"/>
      <c r="AX71" s="73"/>
      <c r="AY71" s="45"/>
      <c r="AZ71" s="45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2:84" s="2" customFormat="1" ht="12.75" customHeight="1">
      <c r="B72" s="101"/>
      <c r="C72" s="165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7"/>
      <c r="AW72" s="99"/>
      <c r="AX72" s="73"/>
      <c r="AY72" s="45"/>
      <c r="AZ72" s="45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2:84" s="2" customFormat="1" ht="12.75" customHeight="1">
      <c r="B73" s="102"/>
      <c r="C73" s="168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70"/>
      <c r="AW73" s="99"/>
      <c r="AX73" s="73"/>
      <c r="AY73" s="45"/>
      <c r="AZ73" s="45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2:84" s="2" customFormat="1" ht="9" customHeight="1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3"/>
      <c r="AS74" s="33"/>
      <c r="AT74" s="33"/>
      <c r="AU74" s="64"/>
      <c r="AV74" s="64"/>
      <c r="AW74" s="65"/>
      <c r="AX74" s="73"/>
      <c r="AY74" s="45"/>
      <c r="AZ74" s="45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2:84" s="2" customFormat="1" ht="15.7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183"/>
      <c r="AN75" s="183"/>
      <c r="AO75" s="183"/>
      <c r="AP75" s="34"/>
      <c r="AQ75" s="34"/>
      <c r="AR75" s="35"/>
      <c r="AS75" s="34"/>
      <c r="AT75" s="34"/>
      <c r="AU75" s="34"/>
      <c r="AV75" s="34"/>
      <c r="AW75" s="36" t="s">
        <v>140</v>
      </c>
      <c r="AX75" s="73"/>
      <c r="AY75" s="45"/>
      <c r="AZ75" s="45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3:52" ht="9.75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X76" s="73"/>
      <c r="AY76" s="45"/>
      <c r="AZ76" s="45"/>
    </row>
    <row r="77" spans="13:52" ht="9.75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X77" s="73"/>
      <c r="AY77" s="45"/>
      <c r="AZ77" s="45"/>
    </row>
    <row r="78" spans="50:52" ht="9.75">
      <c r="AX78" s="73"/>
      <c r="AY78" s="45"/>
      <c r="AZ78" s="45"/>
    </row>
    <row r="79" spans="50:52" ht="9.75">
      <c r="AX79" s="73"/>
      <c r="AY79" s="45"/>
      <c r="AZ79" s="45"/>
    </row>
    <row r="80" spans="50:52" ht="9.75">
      <c r="AX80" s="73"/>
      <c r="AY80" s="45"/>
      <c r="AZ80" s="45"/>
    </row>
    <row r="81" spans="50:52" ht="9.75">
      <c r="AX81" s="73"/>
      <c r="AY81" s="45"/>
      <c r="AZ81" s="45"/>
    </row>
    <row r="82" spans="25:52" ht="9.75"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X82" s="73"/>
      <c r="AY82" s="45"/>
      <c r="AZ82" s="45"/>
    </row>
    <row r="83" spans="25:52" ht="9.75"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X83" s="73"/>
      <c r="AY83" s="45"/>
      <c r="AZ83" s="45"/>
    </row>
    <row r="84" spans="42:52" ht="9.75">
      <c r="AP84" s="1"/>
      <c r="AQ84" s="1"/>
      <c r="AR84" s="1"/>
      <c r="AS84" s="1"/>
      <c r="AT84" s="1"/>
      <c r="AU84" s="1"/>
      <c r="AV84" s="1"/>
      <c r="AW84" s="1"/>
      <c r="AX84" s="73"/>
      <c r="AY84" s="45"/>
      <c r="AZ84" s="45"/>
    </row>
    <row r="85" spans="50:52" ht="9.75">
      <c r="AX85" s="73"/>
      <c r="AY85" s="45"/>
      <c r="AZ85" s="45"/>
    </row>
    <row r="86" spans="50:52" ht="9.75">
      <c r="AX86" s="73"/>
      <c r="AY86" s="45"/>
      <c r="AZ86" s="45"/>
    </row>
    <row r="87" spans="51:52" ht="9.75">
      <c r="AY87" s="45"/>
      <c r="AZ87" s="45"/>
    </row>
  </sheetData>
  <sheetProtection selectLockedCells="1"/>
  <mergeCells count="81">
    <mergeCell ref="J30:L30"/>
    <mergeCell ref="Z14:AB14"/>
    <mergeCell ref="I24:J24"/>
    <mergeCell ref="Z15:AB15"/>
    <mergeCell ref="Z16:AB16"/>
    <mergeCell ref="AE16:AI16"/>
    <mergeCell ref="Z54:AE54"/>
    <mergeCell ref="AB56:AK56"/>
    <mergeCell ref="V30:AV31"/>
    <mergeCell ref="AU54:AV54"/>
    <mergeCell ref="I20:K20"/>
    <mergeCell ref="N20:Q20"/>
    <mergeCell ref="AI22:AV26"/>
    <mergeCell ref="J29:L29"/>
    <mergeCell ref="O30:T30"/>
    <mergeCell ref="I25:J25"/>
    <mergeCell ref="Z13:AB13"/>
    <mergeCell ref="AB37:AI37"/>
    <mergeCell ref="AK12:AV13"/>
    <mergeCell ref="AK14:AV17"/>
    <mergeCell ref="O29:T29"/>
    <mergeCell ref="Z53:AE53"/>
    <mergeCell ref="S20:AG20"/>
    <mergeCell ref="AE46:AF46"/>
    <mergeCell ref="AJ46:AU49"/>
    <mergeCell ref="Q75:AB75"/>
    <mergeCell ref="AM75:AO75"/>
    <mergeCell ref="H53:S53"/>
    <mergeCell ref="H54:S54"/>
    <mergeCell ref="J55:S55"/>
    <mergeCell ref="C13:Q14"/>
    <mergeCell ref="AI65:AV66"/>
    <mergeCell ref="AS62:AT62"/>
    <mergeCell ref="S25:AG26"/>
    <mergeCell ref="I23:J23"/>
    <mergeCell ref="B9:F9"/>
    <mergeCell ref="G9:O9"/>
    <mergeCell ref="Q9:S9"/>
    <mergeCell ref="T9:AE9"/>
    <mergeCell ref="AG9:AM9"/>
    <mergeCell ref="AI20:AV21"/>
    <mergeCell ref="C16:Q17"/>
    <mergeCell ref="S21:AG22"/>
    <mergeCell ref="AE13:AI13"/>
    <mergeCell ref="AE14:AI14"/>
    <mergeCell ref="AN9:AW9"/>
    <mergeCell ref="AI7:AW7"/>
    <mergeCell ref="Q8:U8"/>
    <mergeCell ref="V8:AE8"/>
    <mergeCell ref="AG8:AK8"/>
    <mergeCell ref="C69:AV73"/>
    <mergeCell ref="C58:AV59"/>
    <mergeCell ref="AN63:AQ63"/>
    <mergeCell ref="W66:AG66"/>
    <mergeCell ref="AU53:AV53"/>
    <mergeCell ref="AG6:AJ6"/>
    <mergeCell ref="B7:F8"/>
    <mergeCell ref="G7:O8"/>
    <mergeCell ref="Q7:R7"/>
    <mergeCell ref="S7:AE7"/>
    <mergeCell ref="AG7:AH7"/>
    <mergeCell ref="B5:D5"/>
    <mergeCell ref="AL8:AW8"/>
    <mergeCell ref="Q5:S5"/>
    <mergeCell ref="T5:AE5"/>
    <mergeCell ref="AG5:AI5"/>
    <mergeCell ref="AJ5:AW5"/>
    <mergeCell ref="B6:D6"/>
    <mergeCell ref="E6:O6"/>
    <mergeCell ref="Q6:T6"/>
    <mergeCell ref="U6:AE6"/>
    <mergeCell ref="E5:O5"/>
    <mergeCell ref="AK6:AW6"/>
    <mergeCell ref="AB50:AL50"/>
    <mergeCell ref="W41:AU43"/>
    <mergeCell ref="B2:AW2"/>
    <mergeCell ref="B4:O4"/>
    <mergeCell ref="P4:P9"/>
    <mergeCell ref="Q4:AE4"/>
    <mergeCell ref="AF4:AF9"/>
    <mergeCell ref="AG4:AW4"/>
  </mergeCells>
  <dataValidations count="7">
    <dataValidation type="list" allowBlank="1" showInputMessage="1" sqref="AN63:AQ63">
      <formula1>$AZ$28:$AZ$31</formula1>
    </dataValidation>
    <dataValidation type="list" allowBlank="1" showInputMessage="1" sqref="AS62:AT62 AU53:AV54">
      <formula1>$AY$28:$AY$29</formula1>
    </dataValidation>
    <dataValidation type="list" allowBlank="1" showInputMessage="1" sqref="O29:O30">
      <formula1>$AZ$11:$AZ$26</formula1>
    </dataValidation>
    <dataValidation type="list" allowBlank="1" showInputMessage="1" sqref="AE16">
      <formula1>$AZ$20:$AZ$26</formula1>
    </dataValidation>
    <dataValidation type="list" allowBlank="1" showInputMessage="1" showErrorMessage="1" sqref="AE13">
      <formula1>$AY$11:$AY$13</formula1>
    </dataValidation>
    <dataValidation type="list" allowBlank="1" showInputMessage="1" sqref="AE14">
      <formula1>$AY$15:$AY$18</formula1>
    </dataValidation>
    <dataValidation type="list" allowBlank="1" showInputMessage="1" sqref="N20:Q20">
      <formula1>$AY$20:$AY$26</formula1>
    </dataValidation>
  </dataValidations>
  <printOptions horizontalCentered="1"/>
  <pageMargins left="0.25" right="0.25" top="0.25" bottom="0.25" header="0.3" footer="0.25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PeopleFlo Manufacturing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 Shafer</dc:creator>
  <cp:keywords/>
  <dc:description/>
  <cp:lastModifiedBy>Pyk, Mark</cp:lastModifiedBy>
  <cp:lastPrinted>2013-01-17T01:05:17Z</cp:lastPrinted>
  <dcterms:created xsi:type="dcterms:W3CDTF">2011-01-18T14:52:06Z</dcterms:created>
  <dcterms:modified xsi:type="dcterms:W3CDTF">2020-11-03T21:00:35Z</dcterms:modified>
  <cp:category/>
  <cp:version/>
  <cp:contentType/>
  <cp:contentStatus/>
</cp:coreProperties>
</file>